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87" i="2" l="1"/>
  <c r="G1186" i="2"/>
  <c r="G1185" i="2"/>
  <c r="G1184" i="2"/>
  <c r="G1183" i="2"/>
  <c r="G1182" i="2"/>
  <c r="G1181" i="2"/>
  <c r="G1180" i="2"/>
  <c r="G1179" i="2"/>
  <c r="G1106" i="2"/>
  <c r="G1105" i="2"/>
  <c r="G1104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152" i="2"/>
  <c r="G151" i="2"/>
  <c r="G150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3142" i="2"/>
  <c r="G149" i="2"/>
  <c r="G148" i="2"/>
  <c r="G147" i="2"/>
  <c r="G3217" i="2"/>
  <c r="G3216" i="2"/>
  <c r="G3215" i="2"/>
  <c r="G2679" i="2"/>
  <c r="G2678" i="2"/>
  <c r="G2677" i="2"/>
  <c r="G2588" i="2"/>
  <c r="G1809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05" i="2"/>
  <c r="G3159" i="2"/>
  <c r="G383" i="2"/>
  <c r="G384" i="2"/>
  <c r="G385" i="2"/>
  <c r="G370" i="2"/>
  <c r="G369" i="2"/>
  <c r="G368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51" i="2"/>
  <c r="G415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3" i="2"/>
  <c r="G146" i="2"/>
  <c r="G145" i="2"/>
  <c r="G144" i="2"/>
  <c r="G658" i="2"/>
  <c r="G2157" i="2"/>
  <c r="G2156" i="2"/>
  <c r="G2155" i="2"/>
  <c r="G2154" i="2"/>
  <c r="G2153" i="2"/>
  <c r="G2152" i="2"/>
  <c r="G2151" i="2"/>
  <c r="G2150" i="2"/>
  <c r="G2149" i="2"/>
  <c r="G2148" i="2"/>
  <c r="G2161" i="2"/>
  <c r="G2016" i="2"/>
  <c r="G2015" i="2"/>
  <c r="G3214" i="2"/>
  <c r="G3211" i="2"/>
  <c r="G2269" i="2"/>
  <c r="G2268" i="2"/>
  <c r="G2358" i="2"/>
  <c r="G2357" i="2"/>
  <c r="G2356" i="2"/>
  <c r="G2355" i="2"/>
  <c r="G608" i="2"/>
  <c r="G143" i="2"/>
  <c r="G142" i="2"/>
  <c r="G2014" i="2"/>
  <c r="G2013" i="2"/>
  <c r="G2012" i="2"/>
  <c r="G2011" i="2"/>
  <c r="G2419" i="2"/>
  <c r="G2418" i="2"/>
  <c r="G1655" i="2"/>
  <c r="G1654" i="2"/>
  <c r="G1653" i="2"/>
  <c r="G1652" i="2"/>
  <c r="G779" i="2"/>
  <c r="G1178" i="2"/>
  <c r="G1177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2775" i="2"/>
  <c r="G2774" i="2"/>
  <c r="G2773" i="2"/>
  <c r="G2243" i="2"/>
  <c r="G1808" i="2"/>
  <c r="G1821" i="2"/>
  <c r="G1820" i="2"/>
  <c r="G1819" i="2"/>
  <c r="G1818" i="2"/>
  <c r="G1817" i="2"/>
  <c r="G1816" i="2"/>
  <c r="G883" i="2"/>
  <c r="G882" i="2"/>
  <c r="G879" i="2"/>
  <c r="G1933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551" i="2"/>
  <c r="G1550" i="2"/>
  <c r="G1536" i="2"/>
  <c r="G1545" i="2"/>
  <c r="G1546" i="2"/>
  <c r="G1547" i="2"/>
  <c r="G1544" i="2"/>
  <c r="G2975" i="2"/>
  <c r="G2974" i="2"/>
  <c r="G2978" i="2"/>
  <c r="G2587" i="2"/>
  <c r="G2586" i="2"/>
  <c r="G2585" i="2"/>
  <c r="G2584" i="2"/>
  <c r="G2583" i="2"/>
  <c r="G105" i="2"/>
  <c r="G104" i="2"/>
  <c r="G102" i="2"/>
  <c r="G2085" i="2"/>
  <c r="G2086" i="2"/>
  <c r="G2087" i="2"/>
  <c r="G2084" i="2"/>
  <c r="G871" i="2"/>
  <c r="G870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01" i="2"/>
  <c r="G100" i="2"/>
  <c r="G99" i="2"/>
  <c r="G2413" i="2"/>
  <c r="G2410" i="2"/>
  <c r="G2242" i="2"/>
  <c r="G2366" i="2"/>
  <c r="G2365" i="2"/>
  <c r="G2364" i="2"/>
  <c r="G1279" i="2"/>
  <c r="G1278" i="2"/>
  <c r="G1277" i="2"/>
  <c r="G2075" i="2"/>
  <c r="G2076" i="2"/>
  <c r="G2077" i="2"/>
  <c r="G2078" i="2"/>
  <c r="G2079" i="2"/>
  <c r="G2080" i="2"/>
  <c r="G2081" i="2"/>
  <c r="G2074" i="2"/>
  <c r="G98" i="2"/>
  <c r="G2676" i="2"/>
  <c r="G2675" i="2"/>
  <c r="G2674" i="2"/>
  <c r="G2673" i="2"/>
  <c r="G2672" i="2"/>
  <c r="G2671" i="2"/>
  <c r="G936" i="2"/>
  <c r="G935" i="2"/>
  <c r="G97" i="2"/>
  <c r="G96" i="2"/>
  <c r="G95" i="2"/>
  <c r="G94" i="2"/>
  <c r="G93" i="2"/>
  <c r="G92" i="2"/>
  <c r="G91" i="2"/>
  <c r="G90" i="2"/>
  <c r="G89" i="2"/>
  <c r="G88" i="2"/>
  <c r="G87" i="2"/>
  <c r="G224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2670" i="2"/>
  <c r="G1651" i="2"/>
  <c r="G1650" i="2"/>
  <c r="G1649" i="2"/>
  <c r="G1648" i="2"/>
  <c r="G1800" i="2"/>
  <c r="G1799" i="2"/>
  <c r="G2266" i="2"/>
  <c r="G2265" i="2"/>
  <c r="G2240" i="2"/>
  <c r="G2239" i="2"/>
  <c r="G2238" i="2"/>
  <c r="G2237" i="2"/>
  <c r="G2236" i="2"/>
  <c r="G2235" i="2"/>
  <c r="G2234" i="2"/>
  <c r="G2233" i="2"/>
  <c r="G2232" i="2"/>
  <c r="G2231" i="2"/>
  <c r="G2230" i="2"/>
  <c r="G2363" i="2"/>
  <c r="G2362" i="2"/>
  <c r="G2361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2641" i="2"/>
  <c r="G2640" i="2"/>
  <c r="G2639" i="2"/>
  <c r="G2638" i="2"/>
  <c r="G2637" i="2"/>
  <c r="G1647" i="2"/>
  <c r="G1646" i="2"/>
  <c r="G1645" i="2"/>
  <c r="G1644" i="2"/>
  <c r="G1643" i="2"/>
  <c r="G1642" i="2"/>
  <c r="G1641" i="2"/>
  <c r="G1640" i="2"/>
  <c r="G1639" i="2"/>
  <c r="G1635" i="2"/>
  <c r="G1634" i="2"/>
  <c r="G1633" i="2"/>
  <c r="G1632" i="2"/>
  <c r="G1631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2354" i="2"/>
  <c r="G2353" i="2"/>
  <c r="G1190" i="2"/>
  <c r="G1162" i="2"/>
  <c r="G1161" i="2"/>
  <c r="G295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48" i="2"/>
  <c r="G446" i="2"/>
  <c r="G2405" i="2"/>
  <c r="G2404" i="2"/>
  <c r="G2403" i="2"/>
  <c r="G2411" i="2"/>
  <c r="G2409" i="2"/>
  <c r="G2408" i="2"/>
  <c r="G1512" i="2"/>
  <c r="G1511" i="2"/>
  <c r="G2636" i="2"/>
  <c r="G2635" i="2"/>
  <c r="G2634" i="2"/>
  <c r="G2633" i="2"/>
  <c r="G2632" i="2"/>
  <c r="G2631" i="2"/>
  <c r="G2630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617" i="2"/>
  <c r="G2616" i="2"/>
  <c r="G2615" i="2"/>
  <c r="G2614" i="2"/>
  <c r="G2613" i="2"/>
  <c r="G2612" i="2"/>
  <c r="G2611" i="2"/>
  <c r="G2610" i="2"/>
  <c r="G2609" i="2"/>
  <c r="G2608" i="2"/>
  <c r="G2607" i="2"/>
  <c r="G2606" i="2"/>
  <c r="G2605" i="2"/>
  <c r="G260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925" i="2"/>
  <c r="G926" i="2"/>
  <c r="G927" i="2"/>
  <c r="G928" i="2"/>
  <c r="G929" i="2"/>
  <c r="G930" i="2"/>
  <c r="G931" i="2"/>
  <c r="G932" i="2"/>
  <c r="G933" i="2"/>
  <c r="G924" i="2"/>
  <c r="G918" i="2"/>
  <c r="G778" i="2"/>
  <c r="G777" i="2"/>
  <c r="G776" i="2"/>
  <c r="G775" i="2"/>
  <c r="G774" i="2"/>
  <c r="G773" i="2"/>
  <c r="G772" i="2"/>
  <c r="G771" i="2"/>
  <c r="G770" i="2"/>
  <c r="G769" i="2"/>
  <c r="G768" i="2"/>
  <c r="G409" i="2"/>
  <c r="G408" i="2"/>
  <c r="G406" i="2"/>
  <c r="G1638" i="2"/>
  <c r="G1637" i="2"/>
  <c r="G1636" i="2"/>
  <c r="G413" i="2"/>
  <c r="G414" i="2"/>
  <c r="G412" i="2"/>
  <c r="G2006" i="2"/>
  <c r="G86" i="2"/>
  <c r="G465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377" i="2"/>
  <c r="G376" i="2"/>
  <c r="G375" i="2"/>
  <c r="G374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3093" i="2"/>
  <c r="G3092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2138" i="2"/>
  <c r="G2139" i="2"/>
  <c r="G2137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9" i="2"/>
  <c r="G3058" i="2"/>
  <c r="G3057" i="2"/>
  <c r="G3056" i="2"/>
  <c r="G3055" i="2"/>
  <c r="G3054" i="2"/>
  <c r="G3053" i="2"/>
  <c r="G30" i="2" l="1"/>
  <c r="G29" i="2"/>
  <c r="G28" i="2"/>
  <c r="G27" i="2"/>
  <c r="G26" i="2"/>
  <c r="G25" i="2"/>
  <c r="G19" i="2"/>
  <c r="G24" i="2"/>
  <c r="G23" i="2"/>
  <c r="G22" i="2"/>
  <c r="G21" i="2"/>
  <c r="G20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7" i="2"/>
  <c r="G3026" i="2"/>
  <c r="G3025" i="2"/>
  <c r="G3024" i="2"/>
  <c r="G3023" i="2"/>
  <c r="G3022" i="2"/>
  <c r="G3021" i="2"/>
  <c r="G3020" i="2"/>
  <c r="G3019" i="2"/>
  <c r="G3018" i="2"/>
  <c r="G2969" i="2"/>
  <c r="G2973" i="2"/>
  <c r="G2972" i="2"/>
  <c r="G2971" i="2"/>
  <c r="G2970" i="2"/>
  <c r="G2910" i="2"/>
  <c r="G2909" i="2"/>
  <c r="G2908" i="2"/>
  <c r="G2907" i="2"/>
  <c r="G2888" i="2"/>
  <c r="G766" i="2" l="1"/>
  <c r="G767" i="2"/>
  <c r="G1423" i="2"/>
  <c r="G1422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2201" i="2"/>
  <c r="G2200" i="2"/>
  <c r="G2199" i="2"/>
  <c r="G2198" i="2"/>
  <c r="G2197" i="2"/>
  <c r="G2196" i="2"/>
  <c r="G2195" i="2"/>
  <c r="G2194" i="2"/>
  <c r="G2193" i="2"/>
  <c r="G2192" i="2"/>
  <c r="G2191" i="2"/>
  <c r="G2190" i="2"/>
  <c r="G2189" i="2"/>
  <c r="G2188" i="2"/>
  <c r="G2187" i="2"/>
  <c r="G2186" i="2"/>
  <c r="G2185" i="2"/>
  <c r="G3017" i="2"/>
  <c r="G301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2009" i="2"/>
  <c r="G2010" i="2"/>
  <c r="G17" i="2"/>
  <c r="G1863" i="2"/>
  <c r="G1862" i="2"/>
  <c r="G701" i="2"/>
  <c r="G700" i="2"/>
  <c r="G699" i="2"/>
  <c r="G698" i="2"/>
  <c r="G697" i="2"/>
  <c r="G1421" i="2"/>
  <c r="G373" i="2"/>
  <c r="G3015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679" i="2"/>
  <c r="G678" i="2"/>
  <c r="G677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2784" i="2"/>
  <c r="G1861" i="2"/>
  <c r="G2428" i="2"/>
  <c r="G2427" i="2"/>
  <c r="G2426" i="2"/>
  <c r="G2425" i="2"/>
  <c r="G2424" i="2"/>
  <c r="G662" i="2"/>
  <c r="G2183" i="2"/>
  <c r="G2184" i="2"/>
  <c r="G2182" i="2"/>
  <c r="G2181" i="2"/>
  <c r="G2180" i="2"/>
  <c r="G2179" i="2"/>
  <c r="G2178" i="2"/>
  <c r="G217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782" i="2"/>
  <c r="G2781" i="2"/>
  <c r="G2780" i="2"/>
  <c r="G2779" i="2"/>
  <c r="G2423" i="2"/>
  <c r="G16" i="2"/>
  <c r="G943" i="2"/>
  <c r="G944" i="2"/>
  <c r="G941" i="2"/>
  <c r="G942" i="2"/>
  <c r="G1126" i="2" l="1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5" i="2"/>
  <c r="G15" i="2"/>
  <c r="G14" i="2"/>
  <c r="G13" i="2"/>
  <c r="G12" i="2"/>
  <c r="G2008" i="2"/>
  <c r="G940" i="2"/>
  <c r="G2007" i="2" l="1"/>
  <c r="G2005" i="2"/>
  <c r="G1629" i="2"/>
  <c r="G1630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56" i="2"/>
  <c r="G1557" i="2"/>
  <c r="G1555" i="2"/>
</calcChain>
</file>

<file path=xl/sharedStrings.xml><?xml version="1.0" encoding="utf-8"?>
<sst xmlns="http://schemas.openxmlformats.org/spreadsheetml/2006/main" count="13184" uniqueCount="3310">
  <si>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</si>
  <si>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</si>
  <si>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</si>
  <si>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</si>
  <si>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</si>
  <si>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</si>
  <si>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</si>
  <si>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</si>
  <si>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</si>
  <si>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</si>
  <si>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</si>
  <si>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</si>
  <si>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</si>
  <si>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</si>
  <si>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</si>
  <si>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</si>
  <si>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</si>
  <si>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</si>
  <si>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</si>
  <si>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</si>
  <si>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</si>
  <si>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</si>
  <si>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</si>
  <si>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</si>
  <si>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</si>
  <si>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</si>
  <si>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</si>
  <si>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</si>
  <si>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</si>
  <si>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</si>
  <si>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</si>
  <si>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</si>
  <si>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</si>
  <si>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</si>
  <si>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</si>
  <si>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</si>
  <si>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</si>
  <si>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</si>
  <si>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</si>
  <si>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</si>
  <si>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</si>
  <si>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</si>
  <si>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</si>
  <si>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</si>
  <si>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</si>
  <si>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</si>
  <si>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</si>
  <si>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</si>
  <si>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</si>
  <si>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</si>
  <si>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</si>
  <si>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</si>
  <si>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</si>
  <si>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</si>
  <si>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</si>
  <si>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</si>
  <si>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</si>
  <si>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</si>
  <si>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</si>
  <si>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</si>
  <si>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</si>
  <si>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</si>
  <si>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</si>
  <si>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</si>
  <si>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</si>
  <si>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</si>
  <si>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</si>
  <si>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</si>
  <si>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</si>
  <si>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</si>
  <si>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</si>
  <si>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</si>
  <si>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</si>
  <si>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</si>
  <si>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</si>
  <si>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</si>
  <si>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</si>
  <si>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</si>
  <si>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</si>
  <si>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</si>
  <si>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</si>
  <si>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</si>
  <si>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</si>
  <si>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</si>
  <si>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</si>
  <si>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</si>
  <si>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</si>
  <si>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</si>
  <si>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</si>
  <si>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</si>
  <si>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</si>
  <si>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</si>
  <si>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</si>
  <si>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</si>
  <si>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</si>
  <si>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</si>
  <si>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</si>
  <si>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</si>
  <si>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</si>
  <si>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</si>
  <si>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</si>
  <si>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</si>
  <si>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</si>
  <si>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</si>
  <si>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</si>
  <si>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</si>
  <si>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</si>
  <si>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</si>
  <si>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</si>
  <si>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</si>
  <si>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</si>
  <si>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</si>
  <si>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</si>
  <si>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</si>
  <si>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</si>
  <si>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</si>
  <si>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</si>
  <si>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</si>
  <si>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</si>
  <si>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</si>
  <si>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</si>
  <si>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</si>
  <si>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</si>
  <si>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</si>
  <si>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</si>
  <si>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</si>
  <si>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</si>
  <si>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</si>
  <si>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</si>
  <si>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</si>
  <si>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</si>
  <si>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</si>
  <si>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</si>
  <si>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</si>
  <si>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</si>
  <si>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</si>
  <si>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</si>
  <si>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</si>
  <si>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</si>
  <si>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</si>
  <si>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</si>
  <si>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</si>
  <si>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</si>
  <si>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</si>
  <si>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</si>
  <si>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</si>
  <si>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</si>
  <si>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</si>
  <si>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</si>
  <si>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</si>
  <si>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</si>
  <si>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</si>
  <si>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</si>
  <si>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</si>
  <si>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</si>
  <si>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</si>
  <si>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</si>
  <si>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</si>
  <si>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</si>
  <si>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</si>
  <si>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</si>
  <si>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</si>
  <si>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</si>
  <si>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</si>
  <si>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</si>
  <si>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</si>
  <si>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</si>
  <si>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</si>
  <si>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</si>
  <si>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</si>
  <si>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</si>
  <si>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</si>
  <si>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</si>
  <si>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</si>
  <si>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</si>
  <si>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</si>
  <si>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</si>
  <si>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</si>
  <si>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</si>
  <si>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</si>
  <si>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</si>
  <si>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</si>
  <si>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</si>
  <si>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</si>
  <si>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</si>
  <si>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</si>
  <si>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</si>
  <si>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</si>
  <si>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</si>
  <si>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</si>
  <si>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</si>
  <si>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</si>
  <si>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</si>
  <si>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</si>
  <si>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</si>
  <si>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</si>
  <si>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</si>
  <si>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</si>
  <si>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</si>
  <si>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</si>
  <si>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</si>
  <si>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</si>
  <si>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</si>
  <si>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</si>
  <si>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</si>
  <si>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</si>
  <si>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</si>
  <si>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</si>
  <si>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</si>
  <si>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</si>
  <si>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</si>
  <si>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</si>
  <si>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</si>
  <si>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</si>
  <si>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</si>
  <si>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</si>
  <si>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</si>
  <si>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</si>
  <si>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</si>
  <si>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</si>
  <si>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</si>
  <si>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</si>
  <si>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</si>
  <si>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</si>
  <si>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</si>
  <si>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</si>
  <si>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</si>
  <si>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</si>
  <si>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</si>
  <si>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</si>
  <si>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</si>
  <si>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</si>
  <si>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</si>
  <si>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</si>
  <si>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</si>
  <si>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</si>
  <si>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</si>
  <si>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</si>
  <si>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</si>
  <si>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</si>
  <si>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</si>
  <si>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</si>
  <si>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</si>
  <si>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</si>
  <si>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</si>
  <si>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</si>
  <si>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</si>
  <si>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</si>
  <si>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</si>
  <si>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</si>
  <si>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</si>
  <si>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</si>
  <si>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</si>
  <si>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</si>
  <si>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</si>
  <si>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</si>
  <si>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</si>
  <si>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</si>
  <si>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</si>
  <si>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</si>
  <si>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</si>
  <si>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</si>
  <si>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</si>
  <si>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</si>
  <si>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</si>
  <si>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</si>
  <si>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</si>
  <si>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</si>
  <si>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</si>
  <si>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</si>
  <si>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</si>
  <si>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</si>
  <si>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</si>
  <si>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</si>
  <si>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</si>
  <si>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</si>
  <si>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</si>
  <si>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</si>
  <si>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</si>
  <si>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</si>
  <si>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</si>
  <si>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</si>
  <si>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</si>
  <si>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</si>
  <si>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</si>
  <si>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</si>
  <si>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</si>
  <si>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</si>
  <si>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</si>
  <si>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</si>
  <si>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</si>
  <si>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</si>
  <si>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</si>
  <si>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</si>
  <si>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</si>
  <si>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</si>
  <si>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</si>
  <si>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</si>
  <si>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</si>
  <si>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</si>
  <si>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</si>
  <si>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</si>
  <si>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</si>
  <si>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</si>
  <si>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</si>
  <si>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</si>
  <si>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</si>
  <si>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</si>
  <si>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</si>
  <si>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</si>
  <si>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</si>
  <si>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</si>
  <si>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</si>
  <si>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</si>
  <si>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</si>
  <si>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</si>
  <si>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</si>
  <si>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</si>
  <si>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</si>
  <si>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</si>
  <si>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</si>
  <si>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</si>
  <si>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</si>
  <si>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</si>
  <si>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</si>
  <si>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</si>
  <si>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</si>
  <si>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</si>
  <si>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</si>
  <si>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</si>
  <si>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</si>
  <si>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</si>
  <si>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</si>
  <si>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</si>
  <si>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</si>
  <si>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</si>
  <si>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</si>
  <si>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</si>
  <si>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</si>
  <si>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</si>
  <si>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</si>
  <si>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</si>
  <si>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</si>
  <si>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</si>
  <si>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</si>
  <si>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</si>
  <si>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</si>
  <si>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</si>
  <si>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</si>
  <si>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</si>
  <si>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</si>
  <si>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</si>
  <si>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</si>
  <si>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</si>
  <si>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</si>
  <si>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</si>
  <si>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</si>
  <si>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</si>
  <si>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</si>
  <si>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</si>
  <si>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</si>
  <si>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</si>
  <si>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</si>
  <si>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</si>
  <si>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</si>
  <si>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</si>
  <si>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</si>
  <si>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</si>
  <si>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</si>
  <si>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</si>
  <si>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</si>
  <si>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</si>
  <si>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</si>
  <si>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</si>
  <si>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</si>
  <si>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</si>
  <si>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</si>
  <si>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</si>
  <si>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</si>
  <si>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</si>
  <si>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</si>
  <si>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</si>
  <si>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</si>
  <si>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</si>
  <si>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</si>
  <si>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</si>
  <si>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</si>
  <si>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</si>
  <si>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</si>
  <si>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</si>
  <si>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</si>
  <si>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</si>
  <si>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</si>
  <si>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</si>
  <si>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</si>
  <si>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</si>
  <si>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</si>
  <si>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</si>
  <si>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</si>
  <si>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</si>
  <si>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</si>
  <si>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</si>
  <si>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</si>
  <si>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</si>
  <si>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</si>
  <si>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</si>
  <si>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</si>
  <si>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</si>
  <si>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</si>
  <si>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</si>
  <si>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</si>
  <si>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</si>
  <si>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</si>
  <si>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</si>
  <si>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</si>
  <si>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</si>
  <si>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</si>
  <si>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</si>
  <si>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</si>
  <si>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</si>
  <si>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</si>
  <si>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</si>
  <si>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</si>
  <si>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</si>
  <si>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</si>
  <si>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</si>
  <si>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</si>
  <si>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</si>
  <si>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</si>
  <si>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</si>
  <si>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</si>
  <si>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</si>
  <si>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</si>
  <si>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</si>
  <si>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</si>
  <si>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</si>
  <si>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</si>
  <si>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</si>
  <si>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</si>
  <si>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</si>
  <si>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</si>
  <si>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</si>
  <si>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</si>
  <si>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</si>
  <si>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</si>
  <si>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</si>
  <si>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</si>
  <si>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</si>
  <si>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</si>
  <si>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</si>
  <si>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</si>
  <si>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</si>
  <si>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</si>
  <si>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</si>
  <si>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</si>
  <si>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</si>
  <si>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</si>
  <si>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</si>
  <si>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</si>
  <si>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</si>
  <si>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</si>
  <si>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</si>
  <si>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</si>
  <si>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</si>
  <si>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</si>
  <si>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</si>
  <si>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</si>
  <si>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</si>
  <si>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</si>
  <si>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</si>
  <si>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</si>
  <si>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</si>
  <si>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</si>
  <si>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</si>
  <si>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</si>
  <si>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</si>
  <si>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</si>
  <si>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</si>
  <si>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</si>
  <si>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</si>
  <si>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</si>
  <si>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</si>
  <si>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</si>
  <si>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</si>
  <si>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</si>
  <si>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</si>
  <si>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</si>
  <si>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</si>
  <si>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</si>
  <si>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</si>
  <si>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</si>
  <si>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</si>
  <si>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</si>
  <si>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</si>
  <si>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</si>
  <si>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</si>
  <si>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</si>
  <si>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</si>
  <si>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</si>
  <si>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</si>
  <si>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</si>
  <si>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</si>
  <si>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</si>
  <si>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</si>
  <si>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</si>
  <si>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</si>
  <si>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</si>
  <si>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</si>
  <si>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</si>
  <si>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</si>
  <si>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</si>
  <si>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</si>
  <si>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</si>
  <si>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</si>
  <si>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</si>
  <si>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</si>
  <si>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</si>
  <si>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</si>
  <si>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</si>
  <si>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</si>
  <si>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</si>
  <si>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</si>
  <si>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</si>
  <si>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</si>
  <si>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</si>
  <si>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</si>
  <si>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</si>
  <si>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</si>
  <si>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</si>
  <si>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</si>
  <si>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</si>
  <si>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</si>
  <si>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</si>
  <si>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</si>
  <si>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</si>
  <si>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</si>
  <si>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</si>
  <si>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</si>
  <si>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</si>
  <si>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</si>
  <si>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</si>
  <si>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</si>
  <si>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</si>
  <si>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</si>
  <si>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</si>
  <si>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</si>
  <si>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</si>
  <si>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</si>
  <si>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</si>
  <si>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</si>
  <si>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</si>
  <si>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</si>
  <si>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</si>
  <si>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</si>
  <si>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</si>
  <si>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</si>
  <si>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</si>
  <si>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</si>
  <si>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</si>
  <si>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</si>
  <si>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</si>
  <si>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</si>
  <si>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</si>
  <si>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</si>
  <si>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</si>
  <si>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</si>
  <si>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</si>
  <si>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</si>
  <si>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</si>
  <si>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</si>
  <si>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</si>
  <si>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</si>
  <si>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</si>
  <si>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</si>
  <si>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</si>
  <si>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</si>
  <si>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</si>
  <si>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</si>
  <si>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</si>
  <si>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</si>
  <si>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</si>
  <si>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</si>
  <si>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</si>
  <si>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</si>
  <si>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</si>
  <si>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</si>
  <si>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</si>
  <si>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</si>
  <si>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</si>
  <si>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</si>
  <si>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</si>
  <si>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</si>
  <si>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</si>
  <si>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</si>
  <si>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</si>
  <si>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</si>
  <si>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</si>
  <si>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</si>
  <si>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</si>
  <si>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</si>
  <si>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</si>
  <si>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</si>
  <si>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</si>
  <si>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</si>
  <si>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</si>
  <si>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</si>
  <si>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</si>
  <si>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</si>
  <si>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</si>
  <si>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</si>
  <si>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</si>
  <si>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</si>
  <si>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</si>
  <si>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</si>
  <si>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</si>
  <si>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</si>
  <si>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</si>
  <si>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</si>
  <si>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</si>
  <si>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</si>
  <si>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</si>
  <si>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</si>
  <si>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</si>
  <si>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</si>
  <si>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</si>
  <si>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</si>
  <si>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</si>
  <si>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</si>
  <si>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</si>
  <si>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</si>
  <si>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</si>
  <si>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</si>
  <si>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</si>
  <si>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</si>
  <si>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</si>
  <si>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</si>
  <si>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</si>
  <si>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</si>
  <si>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</si>
  <si>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</si>
  <si>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</si>
  <si>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</si>
  <si>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</si>
  <si>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</si>
  <si>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</si>
  <si>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</si>
  <si>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</si>
  <si>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</si>
  <si>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</si>
  <si>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</si>
  <si>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</si>
  <si>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</si>
  <si>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</si>
  <si>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</si>
  <si>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</si>
  <si>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</si>
  <si>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</si>
  <si>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</si>
  <si>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</si>
  <si>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</si>
  <si>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</si>
  <si>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</si>
  <si>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</si>
  <si>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</si>
  <si>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</si>
  <si>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</si>
  <si>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</si>
  <si>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</si>
  <si>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</si>
  <si>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</si>
  <si>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</si>
  <si>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</si>
  <si>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</si>
  <si>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</si>
  <si>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</si>
  <si>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</si>
  <si>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</si>
  <si>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</si>
  <si>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</si>
  <si>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</si>
  <si>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</si>
  <si>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</si>
  <si>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</si>
  <si>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</si>
  <si>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</si>
  <si>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</si>
  <si>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</si>
  <si>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</si>
  <si>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</si>
  <si>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</si>
  <si>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</si>
  <si>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</si>
  <si>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</si>
  <si>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</si>
  <si>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</si>
  <si>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</si>
  <si>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</si>
  <si>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</si>
  <si>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</si>
  <si>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</si>
  <si>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</si>
  <si>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</si>
  <si>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</si>
  <si>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</si>
  <si>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</si>
  <si>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</si>
  <si>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</si>
  <si>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</si>
  <si>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</si>
  <si>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</si>
  <si>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</si>
  <si>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</si>
  <si>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</si>
  <si>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</si>
  <si>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</si>
  <si>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</si>
  <si>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</si>
  <si>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</si>
  <si>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</si>
  <si>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</si>
  <si>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</si>
  <si>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</si>
  <si>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</si>
  <si>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</si>
  <si>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</si>
  <si>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</si>
  <si>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</si>
  <si>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</si>
  <si>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</si>
  <si>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</si>
  <si>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</si>
  <si>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</si>
  <si>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</si>
  <si>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</si>
  <si>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</si>
  <si>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</si>
  <si>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</si>
  <si>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</si>
  <si>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</si>
  <si>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</si>
  <si>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</si>
  <si>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</si>
  <si>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</si>
  <si>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</si>
  <si>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</si>
  <si>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</si>
  <si>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</si>
  <si>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</si>
  <si>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</si>
  <si>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</si>
  <si>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</si>
  <si>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</si>
  <si>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</si>
  <si>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</si>
  <si>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</si>
  <si>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</si>
  <si>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</si>
  <si>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</si>
  <si>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</si>
  <si>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</si>
  <si>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</si>
  <si>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</si>
  <si>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</si>
  <si>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</si>
  <si>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</si>
  <si>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</si>
  <si>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</si>
  <si>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</si>
  <si>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</si>
  <si>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</si>
  <si>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</si>
  <si>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</si>
  <si>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</si>
  <si>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</si>
  <si>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</si>
  <si>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</si>
  <si>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</si>
  <si>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</si>
  <si>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</si>
  <si>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</si>
  <si>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</si>
  <si>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</si>
  <si>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</si>
  <si>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</si>
  <si>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</si>
  <si>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</si>
  <si>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</si>
  <si>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</si>
  <si>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</si>
  <si>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</si>
  <si>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</si>
  <si>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</si>
  <si>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</si>
  <si>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</si>
  <si>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</si>
  <si>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</si>
  <si>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</si>
  <si>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</si>
  <si>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</si>
  <si>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</si>
  <si>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</si>
  <si>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</si>
  <si>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</si>
  <si>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</si>
  <si>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</si>
  <si>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</si>
  <si>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</si>
  <si>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</si>
  <si>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</si>
  <si>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</si>
  <si>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</si>
  <si>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</si>
  <si>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</si>
  <si>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</si>
  <si>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</si>
  <si>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</si>
  <si>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</si>
  <si>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</si>
  <si>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</si>
  <si>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</si>
  <si>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</si>
  <si>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</si>
  <si>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</si>
  <si>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</si>
  <si>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</si>
  <si>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</si>
  <si>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</si>
  <si>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</si>
  <si>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</si>
  <si>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</si>
  <si>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</si>
  <si>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</si>
  <si>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</si>
  <si>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</si>
  <si>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</si>
  <si>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</si>
  <si>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</si>
  <si>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</si>
  <si>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</si>
  <si>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</si>
  <si>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</si>
  <si>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</si>
  <si>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</si>
  <si>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</si>
  <si>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</si>
  <si>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</si>
  <si>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</si>
  <si>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</si>
  <si>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</si>
  <si>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</si>
  <si>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</si>
  <si>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</si>
  <si>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</si>
  <si>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</si>
  <si>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</si>
  <si>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</si>
  <si>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</si>
  <si>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</si>
  <si>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</si>
  <si>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</si>
  <si>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</si>
  <si>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</si>
  <si>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</si>
  <si>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</si>
  <si>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</si>
  <si>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</si>
  <si>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</si>
  <si>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</si>
  <si>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</si>
  <si>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</si>
  <si>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</si>
  <si>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</si>
  <si>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</si>
  <si>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</si>
  <si>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</si>
  <si>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</si>
  <si>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</si>
  <si>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</si>
  <si>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</si>
  <si>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</si>
  <si>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</si>
  <si>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</si>
  <si>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</si>
  <si>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</si>
  <si>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</si>
  <si>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</si>
  <si>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</si>
  <si>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</si>
  <si>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</si>
  <si>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</si>
  <si>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</si>
  <si>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</si>
  <si>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</si>
  <si>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</si>
  <si>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</si>
  <si>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</si>
  <si>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</si>
  <si>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</si>
  <si>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</si>
  <si>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</si>
  <si>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</si>
  <si>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</si>
  <si>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</si>
  <si>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</si>
  <si>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</si>
  <si>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</si>
  <si>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</si>
  <si>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</si>
  <si>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</si>
  <si>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</si>
  <si>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</si>
  <si>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</si>
  <si>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</si>
  <si>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</si>
  <si>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</si>
  <si>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</si>
  <si>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</si>
  <si>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</si>
  <si>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</si>
  <si>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</si>
  <si>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</si>
  <si>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</si>
  <si>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</si>
  <si>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</si>
  <si>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</si>
  <si>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</si>
  <si>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</si>
  <si>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</si>
  <si>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</si>
  <si>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</si>
  <si>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</si>
  <si>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</si>
  <si>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</si>
  <si>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</si>
  <si>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</si>
  <si>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</si>
  <si>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</si>
  <si>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</si>
  <si>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</si>
  <si>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</si>
  <si>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</si>
  <si>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</si>
  <si>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</si>
  <si>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</si>
  <si>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</si>
  <si>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</si>
  <si>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</si>
  <si>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</si>
  <si>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</si>
  <si>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</si>
  <si>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</si>
  <si>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</si>
  <si>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</si>
  <si>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</si>
  <si>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</si>
  <si>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</si>
  <si>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</si>
  <si>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</si>
  <si>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</si>
  <si>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</si>
  <si>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</si>
  <si>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</si>
  <si>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</si>
  <si>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</si>
  <si>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</si>
  <si>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</si>
  <si>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</si>
  <si>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</si>
  <si>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</si>
  <si>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</si>
  <si>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</si>
  <si>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</si>
  <si>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</si>
  <si>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</si>
  <si>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</si>
  <si>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</si>
  <si>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</si>
  <si>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</si>
  <si>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</si>
  <si>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</si>
  <si>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</si>
  <si>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</si>
  <si>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</si>
  <si>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</si>
  <si>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</si>
  <si>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</si>
  <si>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</si>
  <si>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</si>
  <si>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</si>
  <si>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</si>
  <si>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</si>
  <si>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</si>
  <si>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</si>
  <si>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</si>
  <si>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</si>
  <si>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</si>
  <si>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</si>
  <si>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</si>
  <si>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</si>
  <si>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</si>
  <si>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</si>
  <si>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</si>
  <si>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</si>
  <si>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</si>
  <si>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</si>
  <si>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</si>
  <si>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</si>
  <si>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</si>
  <si>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</si>
  <si>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</si>
  <si>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</si>
  <si>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</si>
  <si>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</si>
  <si>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</si>
  <si>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</si>
  <si>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</si>
  <si>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</si>
  <si>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</si>
  <si>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</si>
  <si>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</si>
  <si>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</si>
  <si>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</si>
  <si>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</si>
  <si>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</si>
  <si>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</si>
  <si>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</si>
  <si>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</si>
  <si>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</si>
  <si>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</si>
  <si>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</si>
  <si>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</si>
  <si>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</si>
  <si>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</si>
  <si>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</si>
  <si>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</si>
  <si>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</si>
  <si>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</si>
  <si>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</si>
  <si>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</si>
  <si>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</si>
  <si>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</si>
  <si>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</si>
  <si>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</si>
  <si>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</si>
  <si>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</si>
  <si>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</si>
  <si>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</si>
  <si>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</si>
  <si>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</si>
  <si>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</si>
  <si>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</si>
  <si>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</si>
  <si>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</si>
  <si>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</si>
  <si>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</si>
  <si>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</si>
  <si>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</si>
  <si>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</si>
  <si>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</si>
  <si>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</si>
  <si>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</si>
  <si>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</si>
  <si>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</si>
  <si>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</si>
  <si>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</si>
  <si>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</si>
  <si>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</si>
  <si>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</si>
  <si>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</si>
  <si>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</si>
  <si>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</si>
  <si>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</si>
  <si>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</si>
  <si>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</si>
  <si>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</si>
  <si>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</si>
  <si>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</si>
  <si>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</si>
  <si>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</si>
  <si>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</si>
  <si>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</si>
  <si>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</si>
  <si>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</si>
  <si>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</si>
  <si>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</si>
  <si>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</si>
  <si>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</si>
  <si>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</si>
  <si>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</si>
  <si>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</si>
  <si>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</si>
  <si>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</si>
  <si>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</si>
  <si>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</si>
  <si>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</si>
  <si>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</si>
  <si>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</si>
  <si>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</si>
  <si>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</si>
  <si>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</si>
  <si>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</si>
  <si>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</si>
  <si>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</si>
  <si>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</si>
  <si>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</si>
  <si>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</si>
  <si>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</si>
  <si>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</si>
  <si>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</si>
  <si>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</si>
  <si>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</si>
  <si>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</si>
  <si>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</si>
  <si>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</si>
  <si>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</si>
  <si>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</si>
  <si>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</si>
  <si>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</si>
  <si>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</si>
  <si>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</si>
  <si>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</si>
  <si>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</si>
  <si>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</si>
  <si>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</si>
  <si>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</si>
  <si>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</si>
  <si>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</si>
  <si>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</si>
  <si>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</si>
  <si>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</si>
  <si>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</si>
  <si>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</si>
  <si>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</si>
  <si>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</si>
  <si>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</si>
  <si>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</si>
  <si>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</si>
  <si>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</si>
  <si>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</si>
  <si>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</si>
  <si>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</si>
  <si>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</si>
  <si>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</si>
  <si>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</si>
  <si>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</si>
  <si>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</si>
  <si>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</si>
  <si>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</si>
  <si>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</si>
  <si>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</si>
  <si>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</si>
  <si>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</si>
  <si>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</si>
  <si>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</si>
  <si>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</si>
  <si>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</si>
  <si>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</si>
  <si>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</si>
  <si>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</si>
  <si>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</si>
  <si>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</si>
  <si>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</si>
  <si>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</si>
  <si>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</si>
  <si>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</si>
  <si>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</si>
  <si>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</si>
  <si>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</si>
  <si>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</si>
  <si>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</si>
  <si>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</si>
  <si>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</si>
  <si>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</si>
  <si>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</si>
  <si>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</si>
  <si>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</si>
  <si>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</si>
  <si>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</si>
  <si>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</si>
  <si>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</si>
  <si>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</si>
  <si>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</si>
  <si>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</si>
  <si>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</si>
  <si>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</si>
  <si>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</si>
  <si>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</si>
  <si>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</si>
  <si>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</si>
  <si>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</si>
  <si>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</si>
  <si>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</si>
  <si>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</si>
  <si>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</si>
  <si>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</si>
  <si>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</si>
  <si>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</si>
  <si>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</si>
  <si>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</si>
  <si>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</si>
  <si>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</si>
  <si>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</si>
  <si>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</si>
  <si>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</si>
  <si>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</si>
  <si>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</si>
  <si>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</si>
  <si>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</si>
  <si>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</si>
  <si>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</si>
  <si>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</si>
  <si>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</si>
  <si>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</si>
  <si>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</si>
  <si>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</si>
  <si>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</si>
  <si>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</si>
  <si>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</si>
  <si>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</si>
  <si>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</si>
  <si>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</si>
  <si>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</si>
  <si>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</si>
  <si>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</si>
  <si>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</si>
  <si>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</si>
  <si>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</si>
  <si>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</si>
  <si>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</si>
  <si>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</si>
  <si>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</si>
  <si>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</si>
  <si>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</si>
  <si>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</si>
  <si>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</si>
  <si>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</si>
  <si>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</si>
  <si>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</si>
  <si>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</si>
  <si>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</si>
  <si>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</si>
  <si>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</si>
  <si>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</si>
  <si>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</si>
  <si>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</si>
  <si>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</si>
  <si>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</si>
  <si>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</si>
  <si>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</si>
  <si>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</si>
  <si>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</si>
  <si>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</si>
  <si>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</si>
  <si>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</si>
  <si>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</si>
  <si>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</si>
  <si>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</si>
  <si>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</si>
  <si>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</si>
  <si>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</si>
  <si>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</si>
  <si>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</si>
  <si>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</si>
  <si>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</si>
  <si>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</si>
  <si>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</si>
  <si>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</si>
  <si>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</si>
  <si>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</si>
  <si>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</si>
  <si>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</si>
  <si>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</si>
  <si>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</si>
  <si>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</si>
  <si>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</si>
  <si>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</si>
  <si>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</si>
  <si>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</si>
  <si>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</si>
  <si>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</si>
  <si>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</si>
  <si>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</si>
  <si>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</si>
  <si>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</si>
  <si>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</si>
  <si>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</si>
  <si>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</si>
  <si>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</si>
  <si>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</si>
  <si>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</si>
  <si>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</si>
  <si>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</si>
  <si>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</si>
  <si>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</si>
  <si>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</si>
  <si>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</si>
  <si>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</si>
  <si>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</si>
  <si>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</si>
  <si>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</si>
  <si>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</si>
  <si>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</si>
  <si>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</si>
  <si>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</si>
  <si>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</si>
  <si>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</si>
  <si>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</si>
  <si>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</si>
  <si>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</si>
  <si>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</si>
  <si>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</si>
  <si>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</si>
  <si>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</si>
  <si>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</si>
  <si>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</si>
  <si>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</si>
  <si>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</si>
  <si>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</si>
  <si>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</si>
  <si>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</si>
  <si>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</si>
  <si>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</si>
  <si>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</si>
  <si>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</si>
  <si>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</si>
  <si>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</si>
  <si>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</si>
  <si>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</si>
  <si>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</si>
  <si>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</si>
  <si>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</si>
  <si>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</si>
  <si>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</si>
  <si>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</si>
  <si>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</si>
  <si>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</si>
  <si>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</si>
  <si>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</si>
  <si>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</si>
  <si>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</si>
  <si>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</si>
  <si>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</si>
  <si>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</si>
  <si>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</si>
  <si>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</si>
  <si>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</si>
  <si>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</si>
  <si>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</si>
  <si>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</si>
  <si>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</si>
  <si>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</si>
  <si>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</si>
  <si>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</si>
  <si>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</si>
  <si>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</si>
  <si>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</si>
  <si>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</si>
  <si>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</si>
  <si>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</si>
  <si>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</si>
  <si>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</si>
  <si>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</si>
  <si>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</si>
  <si>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</si>
  <si>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</si>
  <si>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</si>
  <si>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</si>
  <si>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</si>
  <si>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</si>
  <si>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</si>
  <si>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</si>
  <si>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</si>
  <si>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</si>
  <si>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</si>
  <si>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</si>
  <si>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</si>
  <si>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</si>
  <si>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</si>
  <si>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</si>
  <si>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</si>
  <si>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</si>
  <si>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</si>
  <si>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</si>
  <si>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</si>
  <si>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</si>
  <si>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</si>
  <si>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</si>
  <si>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</si>
  <si>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</si>
  <si>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</si>
  <si>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</si>
  <si>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</si>
  <si>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</si>
  <si>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</si>
  <si>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</si>
  <si>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</si>
  <si>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</si>
  <si>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</si>
  <si>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</si>
  <si>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</si>
  <si>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</si>
  <si>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</si>
  <si>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</si>
  <si>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</si>
  <si>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</si>
  <si>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</si>
  <si>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</si>
  <si>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</si>
  <si>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</si>
  <si>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</si>
  <si>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</si>
  <si>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</si>
  <si>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</si>
  <si>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</si>
  <si>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</si>
  <si>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</si>
  <si>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</si>
  <si>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</si>
  <si>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</si>
  <si>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</si>
  <si>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</si>
  <si>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</si>
  <si>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</si>
  <si>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</si>
  <si>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</si>
  <si>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</si>
  <si>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</si>
  <si>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</si>
  <si>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</si>
  <si>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</si>
  <si>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</si>
  <si>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</si>
  <si>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</si>
  <si>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</si>
  <si>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</si>
  <si>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</si>
  <si>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</si>
  <si>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</si>
  <si>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</si>
  <si>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</si>
  <si>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</si>
  <si>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</si>
  <si>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</si>
  <si>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</si>
  <si>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</si>
  <si>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</si>
  <si>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</si>
  <si>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</si>
  <si>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</si>
  <si>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</si>
  <si>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</si>
  <si>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</si>
  <si>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</si>
  <si>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</si>
  <si>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</si>
  <si>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</si>
  <si>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</si>
  <si>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</si>
  <si>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</si>
  <si>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</si>
  <si>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</si>
  <si>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</si>
  <si>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</si>
  <si>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</si>
  <si>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</si>
  <si>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</si>
  <si>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</si>
  <si>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</si>
  <si>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</si>
  <si>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</si>
  <si>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</si>
  <si>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</si>
  <si>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</si>
  <si>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</si>
  <si>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</si>
  <si>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</si>
  <si>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</si>
  <si>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</si>
  <si>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</si>
  <si>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</si>
  <si>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</si>
  <si>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</si>
  <si>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</si>
  <si>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</si>
  <si>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</si>
  <si>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</si>
  <si>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</si>
  <si>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</si>
  <si>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</si>
  <si>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</si>
  <si>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</si>
  <si>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</si>
  <si>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</si>
  <si>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</si>
  <si>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</si>
  <si>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</si>
  <si>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</si>
  <si>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</si>
  <si>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</si>
  <si>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</si>
  <si>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</si>
  <si>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</si>
  <si>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</si>
  <si>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</si>
  <si>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</si>
  <si>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</si>
  <si>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</si>
  <si>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</si>
  <si>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</si>
  <si>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</si>
  <si>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</si>
  <si>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</si>
  <si>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</si>
  <si>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</si>
  <si>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</si>
  <si>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</si>
  <si>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</si>
  <si>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</si>
  <si>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</si>
  <si>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</si>
  <si>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</si>
  <si>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</si>
  <si>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</si>
  <si>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</si>
  <si>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</si>
  <si>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</si>
  <si>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</si>
  <si>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</si>
  <si>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</si>
  <si>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</si>
  <si>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</si>
  <si>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</si>
  <si>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</si>
  <si>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</si>
  <si>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</si>
  <si>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</si>
  <si>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</si>
  <si>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</si>
  <si>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</si>
  <si>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</si>
  <si>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</si>
  <si>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</si>
  <si>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</si>
  <si>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</si>
  <si>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</si>
  <si>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</si>
  <si>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</si>
  <si>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</si>
  <si>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</si>
  <si>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</si>
  <si>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</si>
  <si>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</si>
  <si>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</si>
  <si>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</si>
  <si>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</si>
  <si>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</si>
  <si>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</si>
  <si>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</si>
  <si>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</si>
  <si>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</si>
  <si>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</si>
  <si>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</si>
  <si>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</si>
  <si>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</si>
  <si>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</si>
  <si>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</si>
  <si>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</si>
  <si>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</si>
  <si>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</si>
  <si>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</si>
  <si>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</si>
  <si>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</si>
  <si>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</si>
  <si>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</si>
  <si>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</si>
  <si>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</si>
  <si>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</si>
  <si>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</si>
  <si>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</si>
  <si>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</si>
  <si>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</si>
  <si>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</si>
  <si>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</si>
  <si>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</si>
  <si>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</si>
  <si>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</si>
  <si>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</si>
  <si>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</si>
  <si>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</si>
  <si>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</si>
  <si>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</si>
  <si>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</si>
  <si>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</si>
  <si>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</si>
  <si>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</si>
  <si>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</si>
  <si>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</si>
  <si>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</si>
  <si>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</si>
  <si>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</si>
  <si>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</si>
  <si>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</si>
  <si>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</si>
  <si>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</si>
  <si>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</si>
  <si>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</si>
  <si>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</si>
  <si>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</si>
  <si>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</si>
  <si>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</si>
  <si>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</si>
  <si>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</si>
  <si>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</si>
  <si>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</si>
  <si>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</si>
  <si>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</si>
  <si>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</si>
  <si>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</si>
  <si>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</si>
  <si>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</si>
  <si>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</si>
  <si>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</si>
  <si>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</si>
  <si>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</si>
  <si>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</si>
  <si>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</si>
  <si>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</si>
  <si>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</si>
  <si>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</si>
  <si>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</si>
  <si>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</si>
  <si>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</si>
  <si>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</si>
  <si>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</si>
  <si>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</si>
  <si>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</si>
  <si>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</si>
  <si>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</si>
  <si>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</si>
  <si>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</si>
  <si>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</si>
  <si>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</si>
  <si>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</si>
  <si>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</si>
  <si>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</si>
  <si>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</si>
  <si>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</si>
  <si>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</si>
  <si>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</si>
  <si>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</si>
  <si>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</si>
  <si>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</si>
  <si>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</si>
  <si>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</si>
  <si>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</si>
  <si>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</si>
  <si>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</si>
  <si>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</si>
  <si>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</si>
  <si>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</si>
  <si>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</si>
  <si>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</si>
  <si>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</si>
  <si>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</si>
  <si>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</si>
  <si>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</si>
  <si>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</si>
  <si>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</si>
  <si>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</si>
  <si>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</si>
  <si>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</si>
  <si>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</si>
  <si>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</si>
  <si>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</si>
  <si>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</si>
  <si>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</si>
  <si>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</si>
  <si>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</si>
  <si>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</si>
  <si>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</si>
  <si>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</si>
  <si>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</si>
  <si>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</si>
  <si>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</si>
  <si>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</si>
  <si>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</si>
  <si>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</si>
  <si>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</si>
  <si>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</si>
  <si>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</si>
  <si>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</si>
  <si>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</si>
  <si>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</si>
  <si>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</si>
  <si>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</si>
  <si>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</si>
  <si>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</si>
  <si>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</si>
  <si>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</si>
  <si>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</si>
  <si>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</si>
  <si>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</si>
  <si>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</si>
  <si>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</si>
  <si>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</si>
  <si>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</si>
  <si>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</si>
  <si>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</si>
  <si>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</si>
  <si>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</si>
  <si>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</si>
  <si>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</si>
  <si>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</si>
  <si>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</si>
  <si>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</si>
  <si>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</si>
  <si>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</si>
  <si>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</si>
  <si>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</si>
  <si>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</si>
  <si>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</si>
  <si>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</si>
  <si>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</si>
  <si>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</si>
  <si>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</si>
  <si>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</si>
  <si>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</si>
  <si>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</si>
  <si>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</si>
  <si>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</si>
  <si>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</si>
  <si>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</si>
  <si>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</si>
  <si>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</si>
  <si>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</si>
  <si>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</si>
  <si>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</si>
  <si>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</si>
  <si>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</si>
  <si>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</si>
  <si>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</si>
  <si>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</si>
  <si>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</si>
  <si>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</si>
  <si>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</si>
  <si>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</si>
  <si>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</si>
  <si>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</si>
  <si>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</si>
  <si>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</si>
  <si>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</si>
  <si>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</si>
  <si>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</si>
  <si>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</si>
  <si>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</si>
  <si>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</si>
  <si>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</si>
  <si>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</si>
  <si>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</si>
  <si>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</si>
  <si>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</si>
  <si>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</si>
  <si>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</si>
  <si>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</si>
  <si>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</si>
  <si>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</si>
  <si>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</si>
  <si>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</si>
  <si>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</si>
  <si>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</si>
  <si>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</si>
  <si>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</si>
  <si>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</si>
  <si>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</si>
  <si>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</si>
  <si>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</si>
  <si>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</si>
  <si>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</si>
  <si>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</si>
  <si>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</si>
  <si>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</si>
  <si>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</si>
  <si>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</si>
  <si>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</si>
  <si>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</si>
  <si>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</si>
  <si>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</si>
  <si>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</si>
  <si>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</si>
  <si>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</si>
  <si>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</si>
  <si>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</si>
  <si>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</si>
  <si>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</si>
  <si>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</si>
  <si>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</si>
  <si>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</si>
  <si>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</si>
  <si>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</si>
  <si>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</si>
  <si>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</si>
  <si>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</si>
  <si>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</si>
  <si>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</si>
  <si>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</si>
  <si>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</si>
  <si>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</si>
  <si>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</si>
  <si>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</si>
  <si>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</si>
  <si>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</si>
  <si>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</si>
  <si>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</si>
  <si>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</si>
  <si>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</si>
  <si>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</si>
  <si>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</si>
  <si>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</si>
  <si>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</si>
  <si>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</si>
  <si>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</si>
  <si>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</si>
  <si>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</si>
  <si>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</si>
  <si>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</si>
  <si>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</si>
  <si>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</si>
  <si>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</si>
  <si>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</si>
  <si>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</si>
  <si>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</si>
  <si>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</si>
  <si>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</si>
  <si>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</si>
  <si>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</si>
  <si>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</si>
  <si>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</si>
  <si>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</si>
  <si>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</si>
  <si>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</si>
  <si>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</si>
  <si>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</si>
  <si>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</si>
  <si>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</si>
  <si>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</si>
  <si>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</si>
  <si>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</si>
  <si>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</si>
  <si>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</si>
  <si>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</si>
  <si>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</si>
  <si>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</si>
  <si>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</si>
  <si>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</si>
  <si>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</si>
  <si>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</si>
  <si>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</si>
  <si>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</si>
  <si>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</si>
  <si>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</si>
  <si>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</si>
  <si>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</si>
  <si>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</si>
  <si>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</si>
  <si>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</si>
  <si>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</si>
  <si>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</si>
  <si>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</si>
  <si>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</si>
  <si>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</si>
  <si>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</si>
  <si>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</si>
  <si>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</si>
  <si>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</si>
  <si>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</si>
  <si>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</si>
  <si>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</si>
  <si>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</si>
  <si>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</si>
  <si>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</si>
  <si>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</si>
  <si>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</si>
  <si>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</si>
  <si>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</si>
  <si>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</si>
  <si>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</si>
  <si>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</si>
  <si>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</si>
  <si>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</si>
  <si>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</si>
  <si>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</si>
  <si>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</si>
  <si>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</si>
  <si>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</si>
  <si>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</si>
  <si>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</si>
  <si>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</si>
  <si>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</si>
  <si>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</si>
  <si>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</si>
  <si>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</si>
  <si>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</si>
  <si>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</si>
  <si>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</si>
  <si>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</si>
  <si>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</si>
  <si>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</si>
  <si>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</si>
  <si>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</si>
  <si>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</si>
  <si>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</si>
  <si>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</si>
  <si>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</si>
  <si>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</si>
  <si>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</si>
  <si>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</si>
  <si>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</si>
  <si>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</si>
  <si>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</si>
  <si>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</si>
  <si>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</si>
  <si>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</si>
  <si>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</si>
  <si>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</si>
  <si>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</si>
  <si>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</si>
  <si>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</si>
  <si>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</si>
  <si>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</si>
  <si>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</si>
  <si>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</si>
  <si>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</si>
  <si>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</si>
  <si>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</si>
  <si>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</si>
  <si>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</si>
  <si>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</si>
  <si>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</si>
  <si>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</si>
  <si>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</si>
  <si>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</si>
  <si>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</si>
  <si>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</si>
  <si>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</si>
  <si>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</si>
  <si>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</si>
  <si>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</si>
  <si>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</si>
  <si>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</si>
  <si>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</si>
  <si>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</si>
  <si>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</si>
  <si>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</si>
  <si>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</si>
  <si>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</si>
  <si>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</si>
  <si>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</si>
  <si>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</si>
  <si>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</si>
  <si>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</si>
  <si>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</si>
  <si>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</si>
  <si>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</si>
  <si>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</si>
  <si>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</si>
  <si>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</si>
  <si>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</si>
  <si>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</si>
  <si>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</si>
  <si>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</si>
  <si>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</si>
  <si>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</si>
  <si>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</si>
  <si>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</si>
  <si>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</si>
  <si>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</si>
  <si>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</si>
  <si>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</si>
  <si>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</si>
  <si>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</si>
  <si>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</si>
  <si>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</si>
  <si>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</si>
  <si>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</si>
  <si>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</si>
  <si>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</si>
  <si>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</si>
  <si>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</si>
  <si>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</si>
  <si>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</si>
  <si>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</si>
  <si>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</si>
  <si>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</si>
  <si>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</si>
  <si>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</si>
  <si>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</si>
  <si>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</si>
  <si>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</si>
  <si>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</si>
  <si>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</si>
  <si>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</si>
  <si>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</si>
  <si>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</si>
  <si>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</si>
  <si>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</si>
  <si>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</si>
  <si>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</si>
  <si>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</si>
  <si>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</si>
  <si>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</si>
  <si>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</si>
  <si>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</si>
  <si>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</si>
  <si>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</si>
  <si>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</si>
  <si>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</si>
  <si>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</si>
  <si>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</si>
  <si>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</si>
  <si>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</si>
  <si>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</si>
  <si>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</si>
  <si>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</si>
  <si>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</si>
  <si>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</si>
  <si>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</si>
  <si>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</si>
  <si>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</si>
  <si>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</si>
  <si>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</si>
  <si>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</si>
  <si>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</si>
  <si>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</si>
  <si>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</si>
  <si>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</si>
  <si>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</si>
  <si>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</si>
  <si>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</si>
  <si>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</si>
  <si>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</si>
  <si>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</si>
  <si>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</si>
  <si>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</si>
  <si>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</si>
  <si>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</si>
  <si>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</si>
  <si>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</si>
  <si>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</si>
  <si>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</si>
  <si>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</si>
  <si>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</si>
  <si>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</si>
  <si>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</si>
  <si>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</si>
  <si>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</si>
  <si>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</si>
  <si>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</si>
  <si>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</si>
  <si>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</si>
  <si>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</si>
  <si>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</si>
  <si>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</si>
  <si>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</si>
  <si>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</si>
  <si>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</si>
  <si>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</si>
  <si>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</si>
  <si>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</si>
  <si>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</si>
  <si>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</si>
  <si>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</si>
  <si>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</si>
  <si>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</si>
  <si>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</si>
  <si>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</si>
  <si>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</si>
  <si>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</si>
  <si>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</si>
  <si>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</si>
  <si>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</si>
  <si>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</si>
  <si>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</si>
  <si>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</si>
  <si>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</si>
  <si>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</si>
  <si>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</si>
  <si>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</si>
  <si>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</si>
  <si>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</si>
  <si>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</si>
  <si>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</si>
  <si>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</si>
  <si>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</si>
  <si>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</si>
  <si>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</si>
  <si>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</si>
  <si>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</si>
  <si>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</si>
  <si>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</si>
  <si>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</si>
  <si>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</si>
  <si>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</si>
  <si>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</si>
  <si>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</si>
  <si>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</si>
  <si>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</si>
  <si>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</si>
  <si>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</si>
  <si>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</si>
  <si>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</si>
  <si>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</si>
  <si>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</si>
  <si>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</si>
  <si>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</si>
  <si>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</si>
  <si>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</si>
  <si>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</si>
  <si>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</si>
  <si>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</si>
  <si>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</si>
  <si>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</si>
  <si>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</si>
  <si>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</si>
  <si>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</si>
  <si>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</si>
  <si>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</si>
  <si>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</si>
  <si>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</si>
  <si>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</si>
  <si>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</si>
  <si>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</si>
  <si>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</si>
  <si>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</si>
  <si>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</si>
  <si>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</si>
  <si>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</si>
  <si>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</si>
  <si>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</si>
  <si>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</si>
  <si>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</si>
  <si>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</si>
  <si>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</si>
  <si>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</si>
  <si>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</si>
  <si>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</si>
  <si>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</si>
  <si>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</si>
  <si>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</si>
  <si>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</si>
  <si>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</si>
  <si>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</si>
  <si>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</si>
  <si>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</si>
  <si>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</si>
  <si>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</si>
  <si>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</si>
  <si>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</si>
  <si>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</si>
  <si>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</si>
  <si>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</si>
  <si>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</si>
  <si>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</si>
  <si>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</si>
  <si>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</si>
  <si>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</si>
  <si>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</si>
  <si>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</si>
  <si>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</si>
  <si>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</si>
  <si>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</si>
  <si>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</si>
  <si>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</si>
  <si>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</si>
  <si>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</si>
  <si>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</si>
  <si>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</si>
  <si>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</si>
  <si>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</si>
  <si>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</si>
  <si>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</si>
  <si>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</si>
  <si>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</si>
  <si>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</si>
  <si>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</si>
  <si>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</si>
  <si>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</si>
  <si>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</si>
  <si>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</si>
  <si>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</si>
  <si>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</si>
  <si>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</si>
  <si>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</si>
  <si>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</si>
  <si>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</si>
  <si>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</si>
  <si>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</si>
  <si>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</si>
  <si>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</si>
  <si>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</si>
  <si>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</si>
  <si>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</si>
  <si>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</si>
  <si>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</si>
  <si>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</si>
  <si>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</si>
  <si>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</si>
  <si>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</si>
  <si>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</si>
  <si>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</si>
  <si>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</si>
  <si>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</si>
  <si>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</si>
  <si>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</si>
  <si>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</si>
  <si>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</si>
  <si>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</si>
  <si>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</si>
  <si>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</si>
  <si>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</si>
  <si>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</si>
  <si>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</si>
  <si>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</si>
  <si>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</si>
  <si>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</si>
  <si>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</si>
  <si>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</si>
  <si>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</si>
  <si>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</si>
  <si>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</si>
  <si>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</si>
  <si>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</si>
  <si>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</si>
  <si>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</si>
  <si>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</si>
  <si>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</si>
  <si>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</si>
  <si>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</si>
  <si>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</si>
  <si>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</si>
  <si>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</si>
  <si>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</si>
  <si>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</si>
  <si>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</si>
  <si>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</si>
  <si>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</si>
  <si>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</si>
  <si>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</si>
  <si>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</si>
  <si>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</si>
  <si>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</si>
  <si>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</si>
  <si>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</si>
  <si>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</si>
  <si>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</si>
  <si>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</si>
  <si>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</si>
  <si>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</si>
  <si>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</si>
  <si>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</si>
  <si>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</si>
  <si>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</si>
  <si>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</si>
  <si>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</si>
  <si>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</si>
  <si>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</si>
  <si>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</si>
  <si>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</si>
  <si>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</si>
  <si>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</si>
  <si>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</si>
  <si>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</si>
  <si>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</si>
  <si>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</si>
  <si>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</si>
  <si>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</si>
  <si>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</si>
  <si>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</si>
  <si>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</si>
  <si>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</si>
  <si>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</si>
  <si>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</si>
  <si>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</si>
  <si>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</si>
  <si>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</si>
  <si>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</si>
  <si>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</si>
  <si>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</si>
  <si>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</si>
  <si>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</si>
  <si>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</si>
  <si>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</si>
  <si>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</si>
  <si>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</si>
  <si>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</si>
  <si>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</si>
  <si>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</si>
  <si>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</si>
  <si>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</si>
  <si>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</si>
  <si>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</si>
  <si>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</si>
  <si>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</si>
  <si>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</si>
  <si>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</si>
  <si>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</si>
  <si>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</si>
  <si>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</si>
  <si>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</si>
  <si>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</si>
  <si>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</si>
  <si>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</si>
  <si>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</si>
  <si>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</si>
  <si>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</si>
  <si>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</si>
  <si>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</si>
  <si>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</si>
  <si>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</si>
  <si>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</si>
  <si>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</si>
  <si>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</si>
  <si>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</si>
  <si>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</si>
  <si>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</si>
  <si>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</si>
  <si>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</si>
  <si>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</si>
  <si>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</si>
  <si>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</si>
  <si>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</si>
  <si>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</si>
  <si>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</si>
  <si>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</si>
  <si>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</si>
  <si>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</si>
  <si>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</si>
  <si>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</si>
  <si>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</si>
  <si>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</si>
  <si>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</si>
  <si>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</si>
  <si>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</si>
  <si>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</si>
  <si>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</si>
  <si>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</si>
  <si>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</si>
  <si>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</si>
  <si>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</si>
  <si>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</si>
  <si>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</si>
  <si>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</si>
  <si>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</si>
  <si>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</si>
  <si>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</si>
  <si>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</si>
  <si>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</si>
  <si>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</si>
  <si>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</si>
  <si>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</si>
  <si>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</si>
  <si>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</si>
  <si>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</si>
  <si>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</si>
  <si>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</si>
  <si>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</si>
  <si>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</si>
  <si>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</si>
  <si>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</si>
  <si>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</si>
  <si>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</si>
  <si>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</si>
  <si>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</si>
  <si>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</si>
  <si>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</si>
  <si>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</si>
  <si>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</si>
  <si>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</si>
  <si>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</si>
  <si>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</si>
  <si>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</si>
  <si>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</si>
  <si>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</si>
  <si>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</si>
  <si>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</si>
  <si>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</si>
  <si>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</si>
  <si>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</si>
  <si>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</si>
  <si>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</si>
  <si>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</si>
  <si>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</si>
  <si>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</si>
  <si>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</si>
  <si>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</si>
  <si>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</si>
  <si>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</si>
  <si>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</si>
  <si>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</si>
  <si>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</si>
  <si>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</si>
  <si>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</si>
  <si>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</si>
  <si>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</si>
  <si>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</si>
  <si>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</si>
  <si>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</si>
  <si>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</si>
  <si>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</si>
  <si>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</si>
  <si>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</si>
  <si>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</si>
  <si>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</si>
  <si>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</si>
  <si>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</si>
  <si>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</si>
  <si>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</si>
  <si>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</si>
  <si>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</si>
  <si>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</si>
  <si>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</si>
  <si>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</si>
  <si>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</si>
  <si>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</si>
  <si>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</si>
  <si>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</si>
  <si>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</si>
  <si>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</si>
  <si>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</si>
  <si>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</si>
  <si>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</si>
  <si>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</si>
  <si>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</si>
  <si>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</si>
  <si>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</si>
  <si>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</si>
  <si>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</si>
  <si>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</si>
  <si>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</si>
  <si>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</si>
  <si>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</si>
  <si>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</si>
  <si>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</si>
  <si>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</si>
  <si>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</si>
  <si>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</si>
  <si>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</si>
  <si>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</si>
  <si>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</si>
  <si>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</si>
  <si>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</si>
  <si>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</si>
  <si>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</si>
  <si>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</si>
  <si>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</si>
  <si>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</si>
  <si>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</si>
  <si>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</si>
  <si>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</si>
  <si>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</si>
  <si>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</si>
  <si>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</si>
  <si>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</si>
  <si>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</si>
  <si>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</si>
  <si>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</si>
  <si>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</si>
  <si>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</si>
  <si>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</si>
  <si>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</si>
  <si>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</si>
  <si>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</si>
  <si>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</si>
  <si>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</si>
  <si>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</si>
  <si>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</si>
  <si>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</si>
  <si>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</si>
  <si>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</si>
  <si>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</si>
  <si>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</si>
  <si>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</si>
  <si>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</si>
  <si>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</si>
  <si>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</si>
  <si>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</si>
  <si>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</si>
  <si>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</si>
  <si>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</si>
  <si>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</si>
  <si>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</si>
  <si>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</si>
  <si>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</si>
  <si>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</si>
  <si>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</si>
  <si>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</si>
  <si>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</si>
  <si>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</si>
  <si>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</si>
  <si>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</si>
  <si>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</si>
  <si>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</si>
  <si>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</si>
  <si>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</si>
  <si>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</si>
  <si>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</si>
  <si>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</si>
  <si>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</si>
  <si>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</si>
  <si>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</si>
  <si>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</si>
  <si>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</si>
  <si>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</si>
  <si>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</si>
  <si>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</si>
  <si>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</si>
  <si>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</si>
  <si>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</si>
  <si>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</si>
  <si>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</si>
  <si>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</si>
  <si>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</si>
  <si>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</si>
  <si>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</si>
  <si>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</si>
  <si>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</si>
  <si>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</si>
  <si>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</si>
  <si>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</si>
  <si>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</si>
  <si>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</si>
  <si>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</si>
  <si>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</si>
  <si>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</si>
  <si>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</si>
  <si>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</si>
  <si>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</si>
  <si>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</si>
  <si>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</si>
  <si>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</si>
  <si>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</si>
  <si>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</si>
  <si>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</si>
  <si>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</si>
  <si>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</si>
  <si>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</si>
  <si>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</si>
  <si>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</si>
  <si>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</si>
  <si>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</si>
  <si>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</si>
  <si>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</si>
  <si>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</si>
  <si>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</si>
  <si>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</si>
  <si>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</si>
  <si>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</si>
  <si>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</si>
  <si>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</si>
  <si>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</si>
  <si>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</si>
  <si>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</si>
  <si>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</si>
  <si>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</si>
  <si>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</si>
  <si>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</si>
  <si>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</si>
  <si>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</si>
  <si>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</si>
  <si>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</si>
  <si>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</si>
  <si>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</si>
  <si>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</si>
  <si>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</si>
  <si>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</si>
  <si>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</si>
  <si>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</si>
  <si>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</si>
  <si>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</si>
  <si>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</si>
  <si>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</si>
  <si>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</si>
  <si>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</si>
  <si>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</si>
  <si>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</si>
  <si>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</si>
  <si>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</si>
  <si>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</si>
  <si>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</si>
  <si>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</si>
  <si>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</si>
  <si>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</si>
  <si>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</si>
  <si>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</si>
  <si>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</si>
  <si>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</si>
  <si>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</si>
  <si>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</si>
  <si>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</si>
  <si>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</si>
  <si>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</si>
  <si>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</si>
  <si>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</si>
  <si>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</si>
  <si>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</si>
  <si>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</si>
  <si>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</si>
  <si>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</si>
  <si>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</si>
  <si>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</si>
  <si>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</si>
  <si>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</si>
  <si>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</si>
  <si>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</si>
  <si>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</si>
  <si>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</si>
  <si>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</si>
  <si>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</si>
  <si>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</si>
  <si>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</si>
  <si>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</si>
  <si>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</si>
  <si>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</si>
  <si>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</si>
  <si>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</si>
  <si>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</si>
  <si>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</si>
  <si>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</si>
  <si>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</si>
  <si>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</si>
  <si>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</si>
  <si>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</si>
  <si>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</si>
  <si>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</si>
  <si>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</si>
  <si>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</si>
  <si>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</si>
  <si>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</si>
  <si>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</si>
  <si>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</si>
  <si>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</si>
  <si>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</si>
  <si>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</si>
  <si>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</si>
  <si>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</si>
  <si>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</si>
  <si>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</si>
  <si>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</si>
  <si>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</si>
  <si>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</si>
  <si>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</si>
  <si>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</si>
  <si>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</si>
  <si>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</si>
  <si>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</si>
  <si>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</si>
  <si>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</si>
  <si>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</si>
  <si>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</si>
  <si>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</si>
  <si>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</si>
  <si>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</si>
  <si>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</si>
  <si>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</si>
  <si>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</si>
  <si>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</si>
  <si>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</si>
  <si>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</si>
  <si>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</si>
  <si>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</si>
  <si>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</si>
  <si>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</si>
  <si>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</si>
  <si>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</si>
  <si>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</si>
  <si>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</si>
  <si>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</si>
  <si>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</si>
  <si>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</si>
  <si>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</si>
  <si>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</si>
  <si>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</si>
  <si>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</si>
  <si>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</si>
  <si>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</si>
  <si>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</si>
  <si>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</si>
  <si>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</si>
  <si>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</si>
  <si>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</si>
  <si>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</si>
  <si>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</si>
  <si>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</si>
  <si>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</si>
  <si>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</si>
  <si>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</si>
  <si>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</si>
  <si>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</si>
  <si>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</si>
  <si>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</si>
  <si>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</si>
  <si>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</si>
  <si>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</si>
  <si>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</si>
  <si>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</si>
  <si>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</si>
  <si>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</si>
  <si>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</si>
  <si>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</si>
  <si>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</si>
  <si>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</si>
  <si>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</si>
  <si>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</si>
  <si>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</si>
  <si>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</si>
  <si>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</si>
  <si>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</si>
  <si>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</si>
  <si>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</si>
  <si>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</si>
  <si>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</si>
  <si>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</si>
  <si>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</si>
  <si>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</si>
  <si>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</si>
  <si>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</si>
  <si>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</si>
  <si>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</si>
  <si>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</si>
  <si>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</si>
  <si>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</si>
  <si>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</si>
  <si>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</si>
  <si>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</si>
  <si>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</si>
  <si>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</si>
  <si>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</si>
  <si>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</si>
  <si>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</si>
  <si>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</si>
  <si>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</si>
  <si>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</si>
  <si>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</si>
  <si>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</si>
  <si>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</si>
  <si>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</si>
  <si>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</si>
  <si>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</si>
  <si>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</si>
  <si>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</si>
  <si>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</si>
  <si>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</si>
  <si>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</si>
  <si>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</si>
  <si>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</si>
  <si>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</si>
  <si>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</si>
  <si>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</si>
  <si>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</si>
  <si>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</si>
  <si>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</si>
  <si>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</si>
  <si>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</si>
  <si>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</si>
  <si>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</si>
  <si>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</si>
  <si>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</si>
  <si>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</si>
  <si>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</si>
  <si>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</si>
  <si>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</si>
  <si>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</si>
  <si>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</si>
  <si>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</si>
  <si>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</si>
  <si>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</si>
  <si>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</si>
  <si>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</si>
  <si>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</si>
  <si>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</si>
  <si>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</si>
  <si>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</si>
  <si>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</si>
  <si>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</si>
  <si>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</si>
  <si>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</si>
  <si>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</si>
  <si>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</si>
  <si>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</si>
  <si>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</si>
  <si>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</si>
  <si>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</si>
  <si>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</si>
  <si>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</si>
  <si>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</si>
  <si>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</si>
  <si>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</si>
  <si>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</si>
  <si>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</si>
  <si>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</si>
  <si>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</si>
  <si>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</si>
  <si>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</si>
  <si>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</si>
  <si>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</si>
  <si>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</si>
  <si>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</si>
  <si>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</si>
  <si>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</si>
  <si>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</si>
  <si>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</si>
  <si>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</si>
  <si>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</si>
  <si>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</si>
  <si>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</si>
  <si>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</si>
  <si>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</si>
  <si>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</si>
  <si>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</si>
  <si>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</si>
  <si>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39111320/6</t>
  </si>
  <si>
    <t>39224342/4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</si>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</sst>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217"/>
  <sheetViews>
    <sheetView tabSelected="1" zoomScale="145" zoomScaleNormal="145" workbookViewId="0">
      <pane ySplit="8" topLeftCell="A234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7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2437</v>
      </c>
      <c r="C88" s="6" t="s">
        <v>2438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2439</v>
      </c>
      <c r="C89" s="6" t="s">
        <v>2440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2441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2442</v>
      </c>
      <c r="C91" s="6" t="s">
        <v>2443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2444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2445</v>
      </c>
      <c r="C93" s="6" t="s">
        <v>2358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2446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2447</v>
      </c>
      <c r="C95" s="6" t="s">
        <v>2448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2449</v>
      </c>
      <c r="C96" s="6" t="s">
        <v>2448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2450</v>
      </c>
      <c r="C97" s="6" t="s">
        <v>2451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2492</v>
      </c>
      <c r="C98" s="6" t="s">
        <v>2493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2538</v>
      </c>
      <c r="C99" s="6" t="s">
        <v>2539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2540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2542</v>
      </c>
      <c r="C101" s="6" t="s">
        <v>2543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2544</v>
      </c>
      <c r="C102" s="6" t="s">
        <v>2545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2584</v>
      </c>
      <c r="C103" s="6" t="s">
        <v>2493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2599</v>
      </c>
      <c r="C104" s="6" t="s">
        <v>2600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2601</v>
      </c>
      <c r="C105" s="6" t="s">
        <v>2600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2692</v>
      </c>
      <c r="C106" s="6" t="s">
        <v>2693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2694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2695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2696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2697</v>
      </c>
      <c r="C110" s="6" t="s">
        <v>2698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2699</v>
      </c>
      <c r="C111" s="6" t="s">
        <v>2700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2701</v>
      </c>
      <c r="C112" s="6" t="s">
        <v>2702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2703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2704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2705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2706</v>
      </c>
      <c r="C116" s="6" t="s">
        <v>2707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2708</v>
      </c>
      <c r="C117" s="6" t="s">
        <v>2709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2710</v>
      </c>
      <c r="C118" s="6" t="s">
        <v>2709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2711</v>
      </c>
      <c r="C119" s="6" t="s">
        <v>2709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2712</v>
      </c>
      <c r="C120" s="6" t="s">
        <v>2709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2713</v>
      </c>
      <c r="C121" s="6" t="s">
        <v>2714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2715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2716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2717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2718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2719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2720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2721</v>
      </c>
      <c r="C128" s="6" t="s">
        <v>2722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2723</v>
      </c>
      <c r="C129" s="6" t="s">
        <v>2722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2724</v>
      </c>
      <c r="C130" s="6" t="s">
        <v>2725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2726</v>
      </c>
      <c r="C131" s="6" t="s">
        <v>2727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2728</v>
      </c>
      <c r="C132" s="6" t="s">
        <v>2729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2730</v>
      </c>
      <c r="C133" s="6" t="s">
        <v>2731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2732</v>
      </c>
      <c r="C134" s="6" t="s">
        <v>2731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2733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2734</v>
      </c>
      <c r="C136" s="6" t="s">
        <v>2735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2736</v>
      </c>
      <c r="C137" s="6" t="s">
        <v>2737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2738</v>
      </c>
      <c r="C138" s="6" t="s">
        <v>2739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2740</v>
      </c>
      <c r="C139" s="6" t="s">
        <v>2741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2742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2743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2857</v>
      </c>
      <c r="C142" s="6" t="s">
        <v>2858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2859</v>
      </c>
      <c r="C143" s="6" t="s">
        <v>1814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2910</v>
      </c>
      <c r="C144" s="6" t="s">
        <v>2709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2911</v>
      </c>
      <c r="C145" s="6" t="s">
        <v>2912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2913</v>
      </c>
      <c r="C146" s="6" t="s">
        <v>2912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3127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3200</v>
      </c>
      <c r="C148" s="6" t="s">
        <v>3201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3202</v>
      </c>
      <c r="C149" s="6" t="s">
        <v>3203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5129</v>
      </c>
      <c r="B150" s="6" t="s">
        <v>3242</v>
      </c>
      <c r="C150" s="6" t="s">
        <v>2600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3243</v>
      </c>
      <c r="C151" s="6" t="s">
        <v>2440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3244</v>
      </c>
      <c r="C152" s="6" t="s">
        <v>3245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15.75" customHeight="1" x14ac:dyDescent="0.25">
      <c r="A153" s="24" t="s">
        <v>96</v>
      </c>
      <c r="B153" s="25"/>
      <c r="C153" s="25"/>
      <c r="D153" s="25"/>
      <c r="E153" s="25"/>
      <c r="F153" s="25"/>
      <c r="G153" s="25"/>
      <c r="H153" s="26"/>
    </row>
    <row r="154" spans="1:8" ht="41.25" customHeight="1" x14ac:dyDescent="0.25">
      <c r="A154" s="6">
        <v>5132</v>
      </c>
      <c r="B154" s="6" t="s">
        <v>16</v>
      </c>
      <c r="C154" s="6" t="s">
        <v>17</v>
      </c>
      <c r="D154" s="6" t="s">
        <v>8</v>
      </c>
      <c r="E154" s="6" t="s">
        <v>7</v>
      </c>
      <c r="F154" s="6">
        <v>0</v>
      </c>
      <c r="G154" s="6">
        <v>0</v>
      </c>
      <c r="H154" s="1">
        <v>1</v>
      </c>
    </row>
    <row r="155" spans="1:8" ht="41.25" customHeight="1" x14ac:dyDescent="0.25">
      <c r="A155" s="6">
        <v>4231</v>
      </c>
      <c r="B155" s="6" t="s">
        <v>90</v>
      </c>
      <c r="C155" s="6" t="s">
        <v>91</v>
      </c>
      <c r="D155" s="6" t="s">
        <v>48</v>
      </c>
      <c r="E155" s="6" t="s">
        <v>7</v>
      </c>
      <c r="F155" s="6">
        <v>5087000</v>
      </c>
      <c r="G155" s="6">
        <v>5087000</v>
      </c>
      <c r="H155" s="1">
        <v>1</v>
      </c>
    </row>
    <row r="156" spans="1:8" ht="41.25" customHeight="1" x14ac:dyDescent="0.25">
      <c r="A156" s="6">
        <v>4231</v>
      </c>
      <c r="B156" s="6" t="s">
        <v>92</v>
      </c>
      <c r="C156" s="6" t="s">
        <v>93</v>
      </c>
      <c r="D156" s="6" t="s">
        <v>48</v>
      </c>
      <c r="E156" s="6" t="s">
        <v>7</v>
      </c>
      <c r="F156" s="6">
        <v>2187000</v>
      </c>
      <c r="G156" s="6">
        <v>2187000</v>
      </c>
      <c r="H156" s="1">
        <v>1</v>
      </c>
    </row>
    <row r="157" spans="1:8" ht="41.25" customHeight="1" x14ac:dyDescent="0.25">
      <c r="A157" s="6">
        <v>4231</v>
      </c>
      <c r="B157" s="6" t="s">
        <v>94</v>
      </c>
      <c r="C157" s="6" t="s">
        <v>93</v>
      </c>
      <c r="D157" s="6" t="s">
        <v>48</v>
      </c>
      <c r="E157" s="6" t="s">
        <v>7</v>
      </c>
      <c r="F157" s="6">
        <v>1750000</v>
      </c>
      <c r="G157" s="6">
        <v>1750000</v>
      </c>
      <c r="H157" s="1">
        <v>1</v>
      </c>
    </row>
    <row r="158" spans="1:8" ht="41.25" customHeight="1" x14ac:dyDescent="0.25">
      <c r="A158" s="6">
        <v>4213</v>
      </c>
      <c r="B158" s="6" t="s">
        <v>441</v>
      </c>
      <c r="C158" s="6" t="s">
        <v>442</v>
      </c>
      <c r="D158" s="6" t="s">
        <v>39</v>
      </c>
      <c r="E158" s="6" t="s">
        <v>7</v>
      </c>
      <c r="F158" s="6">
        <v>5500000</v>
      </c>
      <c r="G158" s="6">
        <v>5500000</v>
      </c>
      <c r="H158" s="1">
        <v>1</v>
      </c>
    </row>
    <row r="159" spans="1:8" ht="15" customHeight="1" x14ac:dyDescent="0.25">
      <c r="A159" s="6">
        <v>4212</v>
      </c>
      <c r="B159" s="6" t="s">
        <v>443</v>
      </c>
      <c r="C159" s="6" t="s">
        <v>444</v>
      </c>
      <c r="D159" s="6" t="s">
        <v>39</v>
      </c>
      <c r="E159" s="6" t="s">
        <v>7</v>
      </c>
      <c r="F159" s="6">
        <v>20000000</v>
      </c>
      <c r="G159" s="6">
        <v>20000000</v>
      </c>
      <c r="H159" s="1">
        <v>1</v>
      </c>
    </row>
    <row r="160" spans="1:8" ht="18.75" customHeight="1" x14ac:dyDescent="0.25">
      <c r="A160" s="6">
        <v>4212</v>
      </c>
      <c r="B160" s="6" t="s">
        <v>445</v>
      </c>
      <c r="C160" s="6" t="s">
        <v>446</v>
      </c>
      <c r="D160" s="6" t="s">
        <v>39</v>
      </c>
      <c r="E160" s="6" t="s">
        <v>7</v>
      </c>
      <c r="F160" s="6">
        <v>52000000</v>
      </c>
      <c r="G160" s="6">
        <v>52000000</v>
      </c>
      <c r="H160" s="1">
        <v>1</v>
      </c>
    </row>
    <row r="161" spans="1:8" ht="55.5" customHeight="1" x14ac:dyDescent="0.25">
      <c r="A161" s="6">
        <v>4216</v>
      </c>
      <c r="B161" s="6" t="s">
        <v>616</v>
      </c>
      <c r="C161" s="6" t="s">
        <v>617</v>
      </c>
      <c r="D161" s="6" t="s">
        <v>48</v>
      </c>
      <c r="E161" s="6" t="s">
        <v>7</v>
      </c>
      <c r="F161" s="6">
        <v>14520000</v>
      </c>
      <c r="G161" s="6">
        <v>14520000</v>
      </c>
      <c r="H161" s="1">
        <v>1</v>
      </c>
    </row>
    <row r="162" spans="1:8" ht="40.700000000000003" customHeight="1" x14ac:dyDescent="0.25">
      <c r="A162" s="6">
        <v>4216</v>
      </c>
      <c r="B162" s="6" t="s">
        <v>618</v>
      </c>
      <c r="C162" s="6" t="s">
        <v>619</v>
      </c>
      <c r="D162" s="6" t="s">
        <v>48</v>
      </c>
      <c r="E162" s="6" t="s">
        <v>7</v>
      </c>
      <c r="F162" s="6">
        <v>58800000</v>
      </c>
      <c r="G162" s="6">
        <v>58800000</v>
      </c>
      <c r="H162" s="1">
        <v>1</v>
      </c>
    </row>
    <row r="163" spans="1:8" ht="33" customHeight="1" x14ac:dyDescent="0.25">
      <c r="A163" s="6">
        <v>4252</v>
      </c>
      <c r="B163" s="6" t="s">
        <v>645</v>
      </c>
      <c r="C163" s="6" t="s">
        <v>127</v>
      </c>
      <c r="D163" s="6" t="s">
        <v>8</v>
      </c>
      <c r="E163" s="6" t="s">
        <v>7</v>
      </c>
      <c r="F163" s="6">
        <v>178890000</v>
      </c>
      <c r="G163" s="6">
        <v>178890000</v>
      </c>
      <c r="H163" s="1">
        <v>1</v>
      </c>
    </row>
    <row r="164" spans="1:8" ht="28.5" customHeight="1" x14ac:dyDescent="0.25">
      <c r="A164" s="6">
        <v>4214</v>
      </c>
      <c r="B164" s="6" t="s">
        <v>646</v>
      </c>
      <c r="C164" s="6" t="s">
        <v>34</v>
      </c>
      <c r="D164" s="6" t="s">
        <v>39</v>
      </c>
      <c r="E164" s="6" t="s">
        <v>7</v>
      </c>
      <c r="F164" s="6">
        <v>225000000</v>
      </c>
      <c r="G164" s="6">
        <v>225000000</v>
      </c>
      <c r="H164" s="1">
        <v>1</v>
      </c>
    </row>
    <row r="165" spans="1:8" ht="29.25" customHeight="1" x14ac:dyDescent="0.25">
      <c r="A165" s="6">
        <v>4232</v>
      </c>
      <c r="B165" s="6" t="s">
        <v>657</v>
      </c>
      <c r="C165" s="6" t="s">
        <v>625</v>
      </c>
      <c r="D165" s="6" t="s">
        <v>39</v>
      </c>
      <c r="E165" s="6" t="s">
        <v>7</v>
      </c>
      <c r="F165" s="6">
        <v>0</v>
      </c>
      <c r="G165" s="6">
        <v>0</v>
      </c>
      <c r="H165" s="1">
        <v>1</v>
      </c>
    </row>
    <row r="166" spans="1:8" ht="36.75" customHeight="1" x14ac:dyDescent="0.25">
      <c r="A166" s="6">
        <v>4213</v>
      </c>
      <c r="B166" s="6" t="s">
        <v>773</v>
      </c>
      <c r="C166" s="6" t="s">
        <v>135</v>
      </c>
      <c r="D166" s="6" t="s">
        <v>48</v>
      </c>
      <c r="E166" s="6" t="s">
        <v>7</v>
      </c>
      <c r="F166" s="6">
        <v>650000</v>
      </c>
      <c r="G166" s="6">
        <v>650000</v>
      </c>
      <c r="H166" s="1">
        <v>1</v>
      </c>
    </row>
    <row r="167" spans="1:8" ht="36.75" customHeight="1" x14ac:dyDescent="0.25">
      <c r="A167" s="6">
        <v>4252</v>
      </c>
      <c r="B167" s="6" t="s">
        <v>777</v>
      </c>
      <c r="C167" s="6" t="s">
        <v>45</v>
      </c>
      <c r="D167" s="6" t="s">
        <v>48</v>
      </c>
      <c r="E167" s="6" t="s">
        <v>7</v>
      </c>
      <c r="F167" s="6">
        <v>465000</v>
      </c>
      <c r="G167" s="6">
        <v>465000</v>
      </c>
      <c r="H167" s="1">
        <v>1</v>
      </c>
    </row>
    <row r="168" spans="1:8" ht="36.75" customHeight="1" x14ac:dyDescent="0.25">
      <c r="A168" s="6">
        <v>4252</v>
      </c>
      <c r="B168" s="6" t="s">
        <v>778</v>
      </c>
      <c r="C168" s="6" t="s">
        <v>779</v>
      </c>
      <c r="D168" s="6" t="s">
        <v>48</v>
      </c>
      <c r="E168" s="6" t="s">
        <v>7</v>
      </c>
      <c r="F168" s="6">
        <v>3670000</v>
      </c>
      <c r="G168" s="6">
        <v>3670000</v>
      </c>
      <c r="H168" s="1">
        <v>1</v>
      </c>
    </row>
    <row r="169" spans="1:8" ht="36.75" customHeight="1" x14ac:dyDescent="0.25">
      <c r="A169" s="6">
        <v>4252</v>
      </c>
      <c r="B169" s="6" t="s">
        <v>780</v>
      </c>
      <c r="C169" s="6" t="s">
        <v>45</v>
      </c>
      <c r="D169" s="6" t="s">
        <v>48</v>
      </c>
      <c r="E169" s="6" t="s">
        <v>7</v>
      </c>
      <c r="F169" s="6">
        <v>640000</v>
      </c>
      <c r="G169" s="6">
        <v>640000</v>
      </c>
      <c r="H169" s="1">
        <v>1</v>
      </c>
    </row>
    <row r="170" spans="1:8" ht="36.75" customHeight="1" x14ac:dyDescent="0.25">
      <c r="A170" s="6">
        <v>4252</v>
      </c>
      <c r="B170" s="6" t="s">
        <v>781</v>
      </c>
      <c r="C170" s="6" t="s">
        <v>42</v>
      </c>
      <c r="D170" s="6" t="s">
        <v>48</v>
      </c>
      <c r="E170" s="6" t="s">
        <v>7</v>
      </c>
      <c r="F170" s="6">
        <v>225000</v>
      </c>
      <c r="G170" s="6">
        <v>225000</v>
      </c>
      <c r="H170" s="1">
        <v>1</v>
      </c>
    </row>
    <row r="171" spans="1:8" ht="23.25" customHeight="1" x14ac:dyDescent="0.25">
      <c r="A171" s="6">
        <v>4235</v>
      </c>
      <c r="B171" s="6" t="s">
        <v>845</v>
      </c>
      <c r="C171" s="6" t="s">
        <v>846</v>
      </c>
      <c r="D171" s="6" t="s">
        <v>8</v>
      </c>
      <c r="E171" s="6" t="s">
        <v>7</v>
      </c>
      <c r="F171" s="6">
        <v>0</v>
      </c>
      <c r="G171" s="6">
        <v>0</v>
      </c>
      <c r="H171" s="1">
        <v>1</v>
      </c>
    </row>
    <row r="172" spans="1:8" ht="27.75" customHeight="1" x14ac:dyDescent="0.25">
      <c r="A172" s="6">
        <v>4232</v>
      </c>
      <c r="B172" s="6" t="s">
        <v>1147</v>
      </c>
      <c r="C172" s="6" t="s">
        <v>425</v>
      </c>
      <c r="D172" s="6" t="s">
        <v>8</v>
      </c>
      <c r="E172" s="6" t="s">
        <v>7</v>
      </c>
      <c r="F172" s="6">
        <v>6700000</v>
      </c>
      <c r="G172" s="6">
        <v>6700000</v>
      </c>
      <c r="H172" s="1">
        <v>1</v>
      </c>
    </row>
    <row r="173" spans="1:8" ht="27.75" customHeight="1" x14ac:dyDescent="0.25">
      <c r="A173" s="6">
        <v>4214</v>
      </c>
      <c r="B173" s="6" t="s">
        <v>1148</v>
      </c>
      <c r="C173" s="6" t="s">
        <v>833</v>
      </c>
      <c r="D173" s="6" t="s">
        <v>40</v>
      </c>
      <c r="E173" s="6" t="s">
        <v>7</v>
      </c>
      <c r="F173" s="6">
        <v>15000000</v>
      </c>
      <c r="G173" s="6">
        <v>15000000</v>
      </c>
      <c r="H173" s="1">
        <v>1</v>
      </c>
    </row>
    <row r="174" spans="1:8" ht="27.75" customHeight="1" x14ac:dyDescent="0.25">
      <c r="A174" s="6">
        <v>4252</v>
      </c>
      <c r="B174" s="6" t="s">
        <v>1173</v>
      </c>
      <c r="C174" s="6" t="s">
        <v>1174</v>
      </c>
      <c r="D174" s="6" t="s">
        <v>48</v>
      </c>
      <c r="E174" s="6" t="s">
        <v>7</v>
      </c>
      <c r="F174" s="6">
        <v>0</v>
      </c>
      <c r="G174" s="6">
        <v>0</v>
      </c>
      <c r="H174" s="1">
        <v>1</v>
      </c>
    </row>
    <row r="175" spans="1:8" ht="27.75" customHeight="1" x14ac:dyDescent="0.25">
      <c r="A175" s="6">
        <v>4239</v>
      </c>
      <c r="B175" s="6" t="s">
        <v>1176</v>
      </c>
      <c r="C175" s="6" t="s">
        <v>1177</v>
      </c>
      <c r="D175" s="6" t="s">
        <v>39</v>
      </c>
      <c r="E175" s="6" t="s">
        <v>7</v>
      </c>
      <c r="F175" s="6">
        <v>0</v>
      </c>
      <c r="G175" s="6">
        <v>0</v>
      </c>
      <c r="H175" s="1">
        <v>1</v>
      </c>
    </row>
    <row r="176" spans="1:8" ht="27.75" customHeight="1" x14ac:dyDescent="0.25">
      <c r="A176" s="6">
        <v>4234</v>
      </c>
      <c r="B176" s="6" t="s">
        <v>1178</v>
      </c>
      <c r="C176" s="6" t="s">
        <v>1179</v>
      </c>
      <c r="D176" s="6" t="s">
        <v>40</v>
      </c>
      <c r="E176" s="6" t="s">
        <v>7</v>
      </c>
      <c r="F176" s="6">
        <v>0</v>
      </c>
      <c r="G176" s="6">
        <v>0</v>
      </c>
      <c r="H176" s="1">
        <v>1</v>
      </c>
    </row>
    <row r="177" spans="1:8" ht="27.75" customHeight="1" x14ac:dyDescent="0.25">
      <c r="A177" s="6">
        <v>4214</v>
      </c>
      <c r="B177" s="6" t="s">
        <v>1180</v>
      </c>
      <c r="C177" s="6" t="s">
        <v>436</v>
      </c>
      <c r="D177" s="6" t="s">
        <v>40</v>
      </c>
      <c r="E177" s="6" t="s">
        <v>86</v>
      </c>
      <c r="F177" s="6">
        <v>4578000</v>
      </c>
      <c r="G177" s="6">
        <v>4578000</v>
      </c>
      <c r="H177" s="1">
        <v>1</v>
      </c>
    </row>
    <row r="178" spans="1:8" ht="27.75" customHeight="1" x14ac:dyDescent="0.25">
      <c r="A178" s="6">
        <v>4214</v>
      </c>
      <c r="B178" s="6" t="s">
        <v>1181</v>
      </c>
      <c r="C178" s="6" t="s">
        <v>436</v>
      </c>
      <c r="D178" s="6" t="s">
        <v>40</v>
      </c>
      <c r="E178" s="6" t="s">
        <v>86</v>
      </c>
      <c r="F178" s="6">
        <v>2490000</v>
      </c>
      <c r="G178" s="6">
        <v>2490000</v>
      </c>
      <c r="H178" s="1">
        <v>1</v>
      </c>
    </row>
    <row r="179" spans="1:8" ht="27.75" customHeight="1" x14ac:dyDescent="0.25">
      <c r="A179" s="6">
        <v>4214</v>
      </c>
      <c r="B179" s="6" t="s">
        <v>1182</v>
      </c>
      <c r="C179" s="6" t="s">
        <v>436</v>
      </c>
      <c r="D179" s="6" t="s">
        <v>40</v>
      </c>
      <c r="E179" s="6" t="s">
        <v>86</v>
      </c>
      <c r="F179" s="6">
        <v>717600</v>
      </c>
      <c r="G179" s="6">
        <v>717600</v>
      </c>
      <c r="H179" s="1">
        <v>1</v>
      </c>
    </row>
    <row r="180" spans="1:8" ht="27.75" customHeight="1" x14ac:dyDescent="0.25">
      <c r="A180" s="6">
        <v>4214</v>
      </c>
      <c r="B180" s="6" t="s">
        <v>1183</v>
      </c>
      <c r="C180" s="6" t="s">
        <v>436</v>
      </c>
      <c r="D180" s="6" t="s">
        <v>40</v>
      </c>
      <c r="E180" s="6" t="s">
        <v>86</v>
      </c>
      <c r="F180" s="6">
        <v>720000</v>
      </c>
      <c r="G180" s="6">
        <v>720000</v>
      </c>
      <c r="H180" s="1">
        <v>1</v>
      </c>
    </row>
    <row r="181" spans="1:8" ht="27.75" customHeight="1" x14ac:dyDescent="0.25">
      <c r="A181" s="6">
        <v>4214</v>
      </c>
      <c r="B181" s="6" t="s">
        <v>1184</v>
      </c>
      <c r="C181" s="6" t="s">
        <v>436</v>
      </c>
      <c r="D181" s="6" t="s">
        <v>40</v>
      </c>
      <c r="E181" s="6" t="s">
        <v>86</v>
      </c>
      <c r="F181" s="6">
        <v>598824</v>
      </c>
      <c r="G181" s="6">
        <v>598824</v>
      </c>
      <c r="H181" s="1">
        <v>1</v>
      </c>
    </row>
    <row r="182" spans="1:8" ht="27.75" customHeight="1" x14ac:dyDescent="0.25">
      <c r="A182" s="6">
        <v>4214</v>
      </c>
      <c r="B182" s="6" t="s">
        <v>1185</v>
      </c>
      <c r="C182" s="6" t="s">
        <v>436</v>
      </c>
      <c r="D182" s="6" t="s">
        <v>40</v>
      </c>
      <c r="E182" s="6" t="s">
        <v>86</v>
      </c>
      <c r="F182" s="6">
        <v>960000</v>
      </c>
      <c r="G182" s="6">
        <v>960000</v>
      </c>
      <c r="H182" s="1">
        <v>1</v>
      </c>
    </row>
    <row r="183" spans="1:8" ht="27.75" customHeight="1" x14ac:dyDescent="0.25">
      <c r="A183" s="6">
        <v>4234</v>
      </c>
      <c r="B183" s="6" t="s">
        <v>1334</v>
      </c>
      <c r="C183" s="6" t="s">
        <v>1179</v>
      </c>
      <c r="D183" s="6" t="s">
        <v>40</v>
      </c>
      <c r="E183" s="6" t="s">
        <v>7</v>
      </c>
      <c r="F183" s="6">
        <v>0</v>
      </c>
      <c r="G183" s="6">
        <v>0</v>
      </c>
      <c r="H183" s="1">
        <v>1</v>
      </c>
    </row>
    <row r="184" spans="1:8" ht="27.75" customHeight="1" x14ac:dyDescent="0.25">
      <c r="A184" s="6">
        <v>4232</v>
      </c>
      <c r="B184" s="6" t="s">
        <v>1599</v>
      </c>
      <c r="C184" s="6" t="s">
        <v>1600</v>
      </c>
      <c r="D184" s="6" t="s">
        <v>39</v>
      </c>
      <c r="E184" s="6" t="s">
        <v>7</v>
      </c>
      <c r="F184" s="6">
        <v>831600</v>
      </c>
      <c r="G184" s="6">
        <v>831600</v>
      </c>
      <c r="H184" s="1">
        <v>1</v>
      </c>
    </row>
    <row r="185" spans="1:8" ht="27.75" customHeight="1" x14ac:dyDescent="0.25">
      <c r="A185" s="6">
        <v>4232</v>
      </c>
      <c r="B185" s="6" t="s">
        <v>1601</v>
      </c>
      <c r="C185" s="6" t="s">
        <v>1600</v>
      </c>
      <c r="D185" s="6" t="s">
        <v>39</v>
      </c>
      <c r="E185" s="6" t="s">
        <v>7</v>
      </c>
      <c r="F185" s="6">
        <v>831600</v>
      </c>
      <c r="G185" s="6">
        <v>831600</v>
      </c>
      <c r="H185" s="1">
        <v>1</v>
      </c>
    </row>
    <row r="186" spans="1:8" ht="27.75" customHeight="1" x14ac:dyDescent="0.25">
      <c r="A186" s="6">
        <v>4232</v>
      </c>
      <c r="B186" s="6" t="s">
        <v>1602</v>
      </c>
      <c r="C186" s="6" t="s">
        <v>1600</v>
      </c>
      <c r="D186" s="6" t="s">
        <v>39</v>
      </c>
      <c r="E186" s="6" t="s">
        <v>7</v>
      </c>
      <c r="F186" s="6">
        <v>831600</v>
      </c>
      <c r="G186" s="6">
        <v>831600</v>
      </c>
      <c r="H186" s="1">
        <v>1</v>
      </c>
    </row>
    <row r="187" spans="1:8" ht="27.75" customHeight="1" x14ac:dyDescent="0.25">
      <c r="A187" s="6">
        <v>4232</v>
      </c>
      <c r="B187" s="6" t="s">
        <v>1603</v>
      </c>
      <c r="C187" s="6" t="s">
        <v>1600</v>
      </c>
      <c r="D187" s="6" t="s">
        <v>39</v>
      </c>
      <c r="E187" s="6" t="s">
        <v>7</v>
      </c>
      <c r="F187" s="6">
        <v>4316400</v>
      </c>
      <c r="G187" s="6">
        <v>4316400</v>
      </c>
      <c r="H187" s="1">
        <v>1</v>
      </c>
    </row>
    <row r="188" spans="1:8" ht="27.75" customHeight="1" x14ac:dyDescent="0.25">
      <c r="A188" s="6">
        <v>4232</v>
      </c>
      <c r="B188" s="6" t="s">
        <v>1604</v>
      </c>
      <c r="C188" s="6" t="s">
        <v>1600</v>
      </c>
      <c r="D188" s="6" t="s">
        <v>39</v>
      </c>
      <c r="E188" s="6" t="s">
        <v>7</v>
      </c>
      <c r="F188" s="6">
        <v>831600</v>
      </c>
      <c r="G188" s="6">
        <v>831600</v>
      </c>
      <c r="H188" s="1">
        <v>1</v>
      </c>
    </row>
    <row r="189" spans="1:8" ht="27.75" customHeight="1" x14ac:dyDescent="0.25">
      <c r="A189" s="6">
        <v>4232</v>
      </c>
      <c r="B189" s="6" t="s">
        <v>1605</v>
      </c>
      <c r="C189" s="6" t="s">
        <v>1600</v>
      </c>
      <c r="D189" s="6" t="s">
        <v>39</v>
      </c>
      <c r="E189" s="6" t="s">
        <v>7</v>
      </c>
      <c r="F189" s="6">
        <v>831600</v>
      </c>
      <c r="G189" s="6">
        <v>831600</v>
      </c>
      <c r="H189" s="1">
        <v>1</v>
      </c>
    </row>
    <row r="190" spans="1:8" ht="27.75" customHeight="1" x14ac:dyDescent="0.25">
      <c r="A190" s="6">
        <v>4232</v>
      </c>
      <c r="B190" s="6" t="s">
        <v>1606</v>
      </c>
      <c r="C190" s="6" t="s">
        <v>1600</v>
      </c>
      <c r="D190" s="6" t="s">
        <v>39</v>
      </c>
      <c r="E190" s="6" t="s">
        <v>7</v>
      </c>
      <c r="F190" s="6">
        <v>831600</v>
      </c>
      <c r="G190" s="6">
        <v>831600</v>
      </c>
      <c r="H190" s="1">
        <v>1</v>
      </c>
    </row>
    <row r="191" spans="1:8" ht="27.75" customHeight="1" x14ac:dyDescent="0.25">
      <c r="A191" s="6">
        <v>4232</v>
      </c>
      <c r="B191" s="6" t="s">
        <v>1607</v>
      </c>
      <c r="C191" s="6" t="s">
        <v>1600</v>
      </c>
      <c r="D191" s="6" t="s">
        <v>39</v>
      </c>
      <c r="E191" s="6" t="s">
        <v>7</v>
      </c>
      <c r="F191" s="6">
        <v>831600</v>
      </c>
      <c r="G191" s="6">
        <v>831600</v>
      </c>
      <c r="H191" s="1">
        <v>1</v>
      </c>
    </row>
    <row r="192" spans="1:8" ht="27.75" customHeight="1" x14ac:dyDescent="0.25">
      <c r="A192" s="6">
        <v>4232</v>
      </c>
      <c r="B192" s="6" t="s">
        <v>1608</v>
      </c>
      <c r="C192" s="6" t="s">
        <v>1600</v>
      </c>
      <c r="D192" s="6" t="s">
        <v>39</v>
      </c>
      <c r="E192" s="6" t="s">
        <v>7</v>
      </c>
      <c r="F192" s="6">
        <v>831600</v>
      </c>
      <c r="G192" s="6">
        <v>831600</v>
      </c>
      <c r="H192" s="1">
        <v>1</v>
      </c>
    </row>
    <row r="193" spans="1:8" ht="27.75" customHeight="1" x14ac:dyDescent="0.25">
      <c r="A193" s="6">
        <v>4232</v>
      </c>
      <c r="B193" s="6" t="s">
        <v>1609</v>
      </c>
      <c r="C193" s="6" t="s">
        <v>1600</v>
      </c>
      <c r="D193" s="6" t="s">
        <v>39</v>
      </c>
      <c r="E193" s="6" t="s">
        <v>7</v>
      </c>
      <c r="F193" s="6">
        <v>831600</v>
      </c>
      <c r="G193" s="6">
        <v>831600</v>
      </c>
      <c r="H193" s="1">
        <v>1</v>
      </c>
    </row>
    <row r="194" spans="1:8" ht="27.75" customHeight="1" x14ac:dyDescent="0.25">
      <c r="A194" s="6">
        <v>4232</v>
      </c>
      <c r="B194" s="6" t="s">
        <v>1610</v>
      </c>
      <c r="C194" s="6" t="s">
        <v>1600</v>
      </c>
      <c r="D194" s="6" t="s">
        <v>39</v>
      </c>
      <c r="E194" s="6" t="s">
        <v>7</v>
      </c>
      <c r="F194" s="6">
        <v>831600</v>
      </c>
      <c r="G194" s="6">
        <v>831600</v>
      </c>
      <c r="H194" s="1">
        <v>1</v>
      </c>
    </row>
    <row r="195" spans="1:8" ht="27.75" customHeight="1" x14ac:dyDescent="0.25">
      <c r="A195" s="6">
        <v>4232</v>
      </c>
      <c r="B195" s="6" t="s">
        <v>1611</v>
      </c>
      <c r="C195" s="6" t="s">
        <v>1600</v>
      </c>
      <c r="D195" s="6" t="s">
        <v>39</v>
      </c>
      <c r="E195" s="6" t="s">
        <v>7</v>
      </c>
      <c r="F195" s="6">
        <v>831600</v>
      </c>
      <c r="G195" s="6">
        <v>831600</v>
      </c>
      <c r="H195" s="1">
        <v>1</v>
      </c>
    </row>
    <row r="196" spans="1:8" ht="27.75" customHeight="1" x14ac:dyDescent="0.25">
      <c r="A196" s="6">
        <v>4232</v>
      </c>
      <c r="B196" s="6" t="s">
        <v>1612</v>
      </c>
      <c r="C196" s="6" t="s">
        <v>1600</v>
      </c>
      <c r="D196" s="6" t="s">
        <v>39</v>
      </c>
      <c r="E196" s="6" t="s">
        <v>7</v>
      </c>
      <c r="F196" s="6">
        <v>831600</v>
      </c>
      <c r="G196" s="6">
        <v>831600</v>
      </c>
      <c r="H196" s="1">
        <v>1</v>
      </c>
    </row>
    <row r="197" spans="1:8" ht="36" customHeight="1" x14ac:dyDescent="0.25">
      <c r="A197" s="6">
        <v>4232</v>
      </c>
      <c r="B197" s="6" t="s">
        <v>1638</v>
      </c>
      <c r="C197" s="6" t="s">
        <v>1639</v>
      </c>
      <c r="D197" s="6" t="s">
        <v>39</v>
      </c>
      <c r="E197" s="6" t="s">
        <v>7</v>
      </c>
      <c r="F197" s="6">
        <v>14510000</v>
      </c>
      <c r="G197" s="6">
        <v>14510000</v>
      </c>
      <c r="H197" s="1">
        <v>1</v>
      </c>
    </row>
    <row r="198" spans="1:8" ht="36" customHeight="1" x14ac:dyDescent="0.25">
      <c r="A198" s="6">
        <v>4232</v>
      </c>
      <c r="B198" s="6" t="s">
        <v>1640</v>
      </c>
      <c r="C198" s="6" t="s">
        <v>1639</v>
      </c>
      <c r="D198" s="6" t="s">
        <v>39</v>
      </c>
      <c r="E198" s="6" t="s">
        <v>7</v>
      </c>
      <c r="F198" s="6">
        <v>7410000</v>
      </c>
      <c r="G198" s="6">
        <v>7410000</v>
      </c>
      <c r="H198" s="1">
        <v>1</v>
      </c>
    </row>
    <row r="199" spans="1:8" ht="36" customHeight="1" x14ac:dyDescent="0.25">
      <c r="A199" s="6">
        <v>4232</v>
      </c>
      <c r="B199" s="6" t="s">
        <v>1641</v>
      </c>
      <c r="C199" s="6" t="s">
        <v>1639</v>
      </c>
      <c r="D199" s="6" t="s">
        <v>39</v>
      </c>
      <c r="E199" s="6" t="s">
        <v>7</v>
      </c>
      <c r="F199" s="6">
        <v>1780000</v>
      </c>
      <c r="G199" s="6">
        <v>1780000</v>
      </c>
      <c r="H199" s="1">
        <v>1</v>
      </c>
    </row>
    <row r="200" spans="1:8" ht="36" customHeight="1" x14ac:dyDescent="0.25">
      <c r="A200" s="6">
        <v>4232</v>
      </c>
      <c r="B200" s="6" t="s">
        <v>1642</v>
      </c>
      <c r="C200" s="6" t="s">
        <v>1639</v>
      </c>
      <c r="D200" s="6" t="s">
        <v>39</v>
      </c>
      <c r="E200" s="6" t="s">
        <v>7</v>
      </c>
      <c r="F200" s="6">
        <v>1300000</v>
      </c>
      <c r="G200" s="6">
        <v>1300000</v>
      </c>
      <c r="H200" s="1">
        <v>1</v>
      </c>
    </row>
    <row r="201" spans="1:8" ht="36" customHeight="1" x14ac:dyDescent="0.25">
      <c r="A201" s="6">
        <v>4237</v>
      </c>
      <c r="B201" s="6" t="s">
        <v>1851</v>
      </c>
      <c r="C201" s="6" t="s">
        <v>1852</v>
      </c>
      <c r="D201" s="6" t="s">
        <v>39</v>
      </c>
      <c r="E201" s="6" t="s">
        <v>7</v>
      </c>
      <c r="F201" s="6">
        <v>1000000</v>
      </c>
      <c r="G201" s="6">
        <v>1000000</v>
      </c>
      <c r="H201" s="1">
        <v>1</v>
      </c>
    </row>
    <row r="202" spans="1:8" ht="36" customHeight="1" x14ac:dyDescent="0.25">
      <c r="A202" s="6">
        <v>4232</v>
      </c>
      <c r="B202" s="6" t="s">
        <v>1936</v>
      </c>
      <c r="C202" s="6" t="s">
        <v>1639</v>
      </c>
      <c r="D202" s="6" t="s">
        <v>39</v>
      </c>
      <c r="E202" s="6" t="s">
        <v>7</v>
      </c>
      <c r="F202" s="6">
        <v>1500000</v>
      </c>
      <c r="G202" s="6">
        <v>1500000</v>
      </c>
      <c r="H202" s="1">
        <v>1</v>
      </c>
    </row>
    <row r="203" spans="1:8" ht="36" customHeight="1" x14ac:dyDescent="0.25">
      <c r="A203" s="6">
        <v>4232</v>
      </c>
      <c r="B203" s="6" t="s">
        <v>1937</v>
      </c>
      <c r="C203" s="6" t="s">
        <v>1639</v>
      </c>
      <c r="D203" s="6" t="s">
        <v>39</v>
      </c>
      <c r="E203" s="6" t="s">
        <v>7</v>
      </c>
      <c r="F203" s="6">
        <v>19800000</v>
      </c>
      <c r="G203" s="6">
        <v>19800000</v>
      </c>
      <c r="H203" s="1">
        <v>1</v>
      </c>
    </row>
    <row r="204" spans="1:8" ht="36" customHeight="1" x14ac:dyDescent="0.25">
      <c r="A204" s="6">
        <v>4232</v>
      </c>
      <c r="B204" s="6" t="s">
        <v>1938</v>
      </c>
      <c r="C204" s="6" t="s">
        <v>1639</v>
      </c>
      <c r="D204" s="6" t="s">
        <v>39</v>
      </c>
      <c r="E204" s="6" t="s">
        <v>7</v>
      </c>
      <c r="F204" s="6">
        <v>3200000</v>
      </c>
      <c r="G204" s="6">
        <v>3200000</v>
      </c>
      <c r="H204" s="1">
        <v>1</v>
      </c>
    </row>
    <row r="205" spans="1:8" ht="36" customHeight="1" x14ac:dyDescent="0.25">
      <c r="A205" s="6">
        <v>4232</v>
      </c>
      <c r="B205" s="6" t="s">
        <v>1939</v>
      </c>
      <c r="C205" s="6" t="s">
        <v>1639</v>
      </c>
      <c r="D205" s="6" t="s">
        <v>39</v>
      </c>
      <c r="E205" s="6" t="s">
        <v>7</v>
      </c>
      <c r="F205" s="6">
        <v>1600000</v>
      </c>
      <c r="G205" s="6">
        <v>1600000</v>
      </c>
      <c r="H205" s="1">
        <v>1</v>
      </c>
    </row>
    <row r="206" spans="1:8" ht="36" customHeight="1" x14ac:dyDescent="0.25">
      <c r="A206" s="6">
        <v>4232</v>
      </c>
      <c r="B206" s="6" t="s">
        <v>1940</v>
      </c>
      <c r="C206" s="6" t="s">
        <v>1639</v>
      </c>
      <c r="D206" s="6" t="s">
        <v>39</v>
      </c>
      <c r="E206" s="6" t="s">
        <v>7</v>
      </c>
      <c r="F206" s="6">
        <v>2600000</v>
      </c>
      <c r="G206" s="6">
        <v>2600000</v>
      </c>
      <c r="H206" s="1">
        <v>1</v>
      </c>
    </row>
    <row r="207" spans="1:8" ht="36" customHeight="1" x14ac:dyDescent="0.25">
      <c r="A207" s="6">
        <v>4214</v>
      </c>
      <c r="B207" s="6" t="s">
        <v>1941</v>
      </c>
      <c r="C207" s="6" t="s">
        <v>1942</v>
      </c>
      <c r="D207" s="6" t="s">
        <v>40</v>
      </c>
      <c r="E207" s="6" t="s">
        <v>7</v>
      </c>
      <c r="F207" s="6">
        <v>1000000</v>
      </c>
      <c r="G207" s="6">
        <v>1000000</v>
      </c>
      <c r="H207" s="1">
        <v>1</v>
      </c>
    </row>
    <row r="208" spans="1:8" ht="36" customHeight="1" x14ac:dyDescent="0.25">
      <c r="A208" s="6">
        <v>4239</v>
      </c>
      <c r="B208" s="6" t="s">
        <v>2206</v>
      </c>
      <c r="C208" s="6" t="s">
        <v>2207</v>
      </c>
      <c r="D208" s="6" t="s">
        <v>39</v>
      </c>
      <c r="E208" s="6" t="s">
        <v>7</v>
      </c>
      <c r="F208" s="6">
        <v>1000000</v>
      </c>
      <c r="G208" s="6">
        <v>1000000</v>
      </c>
      <c r="H208" s="1">
        <v>1</v>
      </c>
    </row>
    <row r="209" spans="1:8" ht="36" customHeight="1" x14ac:dyDescent="0.25">
      <c r="A209" s="6" t="s">
        <v>2388</v>
      </c>
      <c r="B209" s="6" t="s">
        <v>2380</v>
      </c>
      <c r="C209" s="6" t="s">
        <v>948</v>
      </c>
      <c r="D209" s="6" t="s">
        <v>39</v>
      </c>
      <c r="E209" s="6" t="s">
        <v>7</v>
      </c>
      <c r="F209" s="6">
        <v>105000</v>
      </c>
      <c r="G209" s="6">
        <v>105000</v>
      </c>
      <c r="H209" s="1">
        <v>1</v>
      </c>
    </row>
    <row r="210" spans="1:8" ht="36" customHeight="1" x14ac:dyDescent="0.25">
      <c r="A210" s="6" t="s">
        <v>2388</v>
      </c>
      <c r="B210" s="6" t="s">
        <v>2381</v>
      </c>
      <c r="C210" s="6" t="s">
        <v>948</v>
      </c>
      <c r="D210" s="6" t="s">
        <v>39</v>
      </c>
      <c r="E210" s="6" t="s">
        <v>7</v>
      </c>
      <c r="F210" s="6">
        <v>105000</v>
      </c>
      <c r="G210" s="6">
        <v>105000</v>
      </c>
      <c r="H210" s="1">
        <v>1</v>
      </c>
    </row>
    <row r="211" spans="1:8" ht="36" customHeight="1" x14ac:dyDescent="0.25">
      <c r="A211" s="6" t="s">
        <v>2388</v>
      </c>
      <c r="B211" s="6" t="s">
        <v>2382</v>
      </c>
      <c r="C211" s="6" t="s">
        <v>948</v>
      </c>
      <c r="D211" s="6" t="s">
        <v>39</v>
      </c>
      <c r="E211" s="6" t="s">
        <v>7</v>
      </c>
      <c r="F211" s="6">
        <v>105000</v>
      </c>
      <c r="G211" s="6">
        <v>105000</v>
      </c>
      <c r="H211" s="1">
        <v>1</v>
      </c>
    </row>
    <row r="212" spans="1:8" ht="36" customHeight="1" x14ac:dyDescent="0.25">
      <c r="A212" s="6" t="s">
        <v>2388</v>
      </c>
      <c r="B212" s="6" t="s">
        <v>2383</v>
      </c>
      <c r="C212" s="6" t="s">
        <v>948</v>
      </c>
      <c r="D212" s="6" t="s">
        <v>39</v>
      </c>
      <c r="E212" s="6" t="s">
        <v>7</v>
      </c>
      <c r="F212" s="6">
        <v>105000</v>
      </c>
      <c r="G212" s="6">
        <v>105000</v>
      </c>
      <c r="H212" s="1">
        <v>1</v>
      </c>
    </row>
    <row r="213" spans="1:8" ht="36" customHeight="1" x14ac:dyDescent="0.25">
      <c r="A213" s="6" t="s">
        <v>2388</v>
      </c>
      <c r="B213" s="6" t="s">
        <v>2384</v>
      </c>
      <c r="C213" s="6" t="s">
        <v>948</v>
      </c>
      <c r="D213" s="6" t="s">
        <v>39</v>
      </c>
      <c r="E213" s="6" t="s">
        <v>7</v>
      </c>
      <c r="F213" s="6">
        <v>105000</v>
      </c>
      <c r="G213" s="6">
        <v>105000</v>
      </c>
      <c r="H213" s="1">
        <v>1</v>
      </c>
    </row>
    <row r="214" spans="1:8" ht="36" customHeight="1" x14ac:dyDescent="0.25">
      <c r="A214" s="6" t="s">
        <v>2388</v>
      </c>
      <c r="B214" s="6" t="s">
        <v>2385</v>
      </c>
      <c r="C214" s="6" t="s">
        <v>948</v>
      </c>
      <c r="D214" s="6" t="s">
        <v>39</v>
      </c>
      <c r="E214" s="6" t="s">
        <v>7</v>
      </c>
      <c r="F214" s="6">
        <v>105000</v>
      </c>
      <c r="G214" s="6">
        <v>105000</v>
      </c>
      <c r="H214" s="1">
        <v>1</v>
      </c>
    </row>
    <row r="215" spans="1:8" ht="36" customHeight="1" x14ac:dyDescent="0.25">
      <c r="A215" s="6" t="s">
        <v>2388</v>
      </c>
      <c r="B215" s="6" t="s">
        <v>2386</v>
      </c>
      <c r="C215" s="6" t="s">
        <v>948</v>
      </c>
      <c r="D215" s="6" t="s">
        <v>39</v>
      </c>
      <c r="E215" s="6" t="s">
        <v>7</v>
      </c>
      <c r="F215" s="6">
        <v>105000</v>
      </c>
      <c r="G215" s="6">
        <v>105000</v>
      </c>
      <c r="H215" s="1">
        <v>1</v>
      </c>
    </row>
    <row r="216" spans="1:8" ht="36" customHeight="1" x14ac:dyDescent="0.25">
      <c r="A216" s="6" t="s">
        <v>2388</v>
      </c>
      <c r="B216" s="6" t="s">
        <v>2387</v>
      </c>
      <c r="C216" s="6" t="s">
        <v>948</v>
      </c>
      <c r="D216" s="6" t="s">
        <v>39</v>
      </c>
      <c r="E216" s="6" t="s">
        <v>7</v>
      </c>
      <c r="F216" s="6">
        <v>105000</v>
      </c>
      <c r="G216" s="6">
        <v>105000</v>
      </c>
      <c r="H216" s="1">
        <v>1</v>
      </c>
    </row>
    <row r="217" spans="1:8" ht="28.5" customHeight="1" x14ac:dyDescent="0.25">
      <c r="A217" s="6">
        <v>4234</v>
      </c>
      <c r="B217" s="6" t="s">
        <v>2419</v>
      </c>
      <c r="C217" s="6" t="s">
        <v>516</v>
      </c>
      <c r="D217" s="6" t="s">
        <v>40</v>
      </c>
      <c r="E217" s="6" t="s">
        <v>7</v>
      </c>
      <c r="F217" s="6">
        <v>140000</v>
      </c>
      <c r="G217" s="6">
        <v>140000</v>
      </c>
      <c r="H217" s="1">
        <v>1</v>
      </c>
    </row>
    <row r="218" spans="1:8" ht="28.5" customHeight="1" x14ac:dyDescent="0.25">
      <c r="A218" s="6">
        <v>4234</v>
      </c>
      <c r="B218" s="6" t="s">
        <v>2420</v>
      </c>
      <c r="C218" s="6" t="s">
        <v>516</v>
      </c>
      <c r="D218" s="6" t="s">
        <v>40</v>
      </c>
      <c r="E218" s="6" t="s">
        <v>7</v>
      </c>
      <c r="F218" s="6">
        <v>140000</v>
      </c>
      <c r="G218" s="6">
        <v>140000</v>
      </c>
      <c r="H218" s="1">
        <v>1</v>
      </c>
    </row>
    <row r="219" spans="1:8" ht="28.5" customHeight="1" x14ac:dyDescent="0.25">
      <c r="A219" s="6">
        <v>4234</v>
      </c>
      <c r="B219" s="6" t="s">
        <v>2421</v>
      </c>
      <c r="C219" s="6" t="s">
        <v>516</v>
      </c>
      <c r="D219" s="6" t="s">
        <v>40</v>
      </c>
      <c r="E219" s="6" t="s">
        <v>7</v>
      </c>
      <c r="F219" s="6">
        <v>300000</v>
      </c>
      <c r="G219" s="6">
        <v>300000</v>
      </c>
      <c r="H219" s="1">
        <v>1</v>
      </c>
    </row>
    <row r="220" spans="1:8" ht="28.5" customHeight="1" x14ac:dyDescent="0.25">
      <c r="A220" s="6">
        <v>4234</v>
      </c>
      <c r="B220" s="6" t="s">
        <v>2422</v>
      </c>
      <c r="C220" s="6" t="s">
        <v>516</v>
      </c>
      <c r="D220" s="6" t="s">
        <v>40</v>
      </c>
      <c r="E220" s="6" t="s">
        <v>7</v>
      </c>
      <c r="F220" s="6">
        <v>120000</v>
      </c>
      <c r="G220" s="6">
        <v>120000</v>
      </c>
      <c r="H220" s="1">
        <v>1</v>
      </c>
    </row>
    <row r="221" spans="1:8" ht="28.5" customHeight="1" x14ac:dyDescent="0.25">
      <c r="A221" s="6">
        <v>4234</v>
      </c>
      <c r="B221" s="6" t="s">
        <v>2423</v>
      </c>
      <c r="C221" s="6" t="s">
        <v>516</v>
      </c>
      <c r="D221" s="6" t="s">
        <v>40</v>
      </c>
      <c r="E221" s="6" t="s">
        <v>7</v>
      </c>
      <c r="F221" s="6">
        <v>300000</v>
      </c>
      <c r="G221" s="6">
        <v>300000</v>
      </c>
      <c r="H221" s="1">
        <v>1</v>
      </c>
    </row>
    <row r="222" spans="1:8" ht="28.5" customHeight="1" x14ac:dyDescent="0.25">
      <c r="A222" s="6">
        <v>4234</v>
      </c>
      <c r="B222" s="6" t="s">
        <v>2424</v>
      </c>
      <c r="C222" s="6" t="s">
        <v>516</v>
      </c>
      <c r="D222" s="6" t="s">
        <v>40</v>
      </c>
      <c r="E222" s="6" t="s">
        <v>7</v>
      </c>
      <c r="F222" s="6">
        <v>500000</v>
      </c>
      <c r="G222" s="6">
        <v>500000</v>
      </c>
      <c r="H222" s="1">
        <v>1</v>
      </c>
    </row>
    <row r="223" spans="1:8" ht="28.5" customHeight="1" x14ac:dyDescent="0.25">
      <c r="A223" s="6">
        <v>4234</v>
      </c>
      <c r="B223" s="6" t="s">
        <v>2425</v>
      </c>
      <c r="C223" s="6" t="s">
        <v>516</v>
      </c>
      <c r="D223" s="6" t="s">
        <v>40</v>
      </c>
      <c r="E223" s="6" t="s">
        <v>7</v>
      </c>
      <c r="F223" s="6">
        <v>75000</v>
      </c>
      <c r="G223" s="6">
        <v>75000</v>
      </c>
      <c r="H223" s="1">
        <v>1</v>
      </c>
    </row>
    <row r="224" spans="1:8" ht="28.5" customHeight="1" x14ac:dyDescent="0.25">
      <c r="A224" s="6">
        <v>4234</v>
      </c>
      <c r="B224" s="6" t="s">
        <v>2426</v>
      </c>
      <c r="C224" s="6" t="s">
        <v>516</v>
      </c>
      <c r="D224" s="6" t="s">
        <v>40</v>
      </c>
      <c r="E224" s="6" t="s">
        <v>7</v>
      </c>
      <c r="F224" s="6">
        <v>560000</v>
      </c>
      <c r="G224" s="6">
        <v>560000</v>
      </c>
      <c r="H224" s="1">
        <v>1</v>
      </c>
    </row>
    <row r="225" spans="1:8" ht="28.5" customHeight="1" x14ac:dyDescent="0.25">
      <c r="A225" s="6">
        <v>4234</v>
      </c>
      <c r="B225" s="6" t="s">
        <v>2427</v>
      </c>
      <c r="C225" s="6" t="s">
        <v>516</v>
      </c>
      <c r="D225" s="6" t="s">
        <v>40</v>
      </c>
      <c r="E225" s="6" t="s">
        <v>7</v>
      </c>
      <c r="F225" s="6">
        <v>200000</v>
      </c>
      <c r="G225" s="6">
        <v>200000</v>
      </c>
      <c r="H225" s="1">
        <v>1</v>
      </c>
    </row>
    <row r="226" spans="1:8" ht="28.5" customHeight="1" x14ac:dyDescent="0.25">
      <c r="A226" s="6">
        <v>4234</v>
      </c>
      <c r="B226" s="6" t="s">
        <v>2428</v>
      </c>
      <c r="C226" s="6" t="s">
        <v>516</v>
      </c>
      <c r="D226" s="6" t="s">
        <v>40</v>
      </c>
      <c r="E226" s="6" t="s">
        <v>7</v>
      </c>
      <c r="F226" s="6">
        <v>900000</v>
      </c>
      <c r="G226" s="6">
        <v>900000</v>
      </c>
      <c r="H226" s="1">
        <v>1</v>
      </c>
    </row>
    <row r="227" spans="1:8" ht="28.5" customHeight="1" x14ac:dyDescent="0.25">
      <c r="A227" s="6">
        <v>4234</v>
      </c>
      <c r="B227" s="6" t="s">
        <v>2429</v>
      </c>
      <c r="C227" s="6" t="s">
        <v>516</v>
      </c>
      <c r="D227" s="6" t="s">
        <v>40</v>
      </c>
      <c r="E227" s="6" t="s">
        <v>7</v>
      </c>
      <c r="F227" s="6">
        <v>320000</v>
      </c>
      <c r="G227" s="6">
        <v>320000</v>
      </c>
      <c r="H227" s="1">
        <v>1</v>
      </c>
    </row>
    <row r="228" spans="1:8" ht="28.5" customHeight="1" x14ac:dyDescent="0.25">
      <c r="A228" s="6">
        <v>4239</v>
      </c>
      <c r="B228" s="6" t="s">
        <v>2430</v>
      </c>
      <c r="C228" s="6" t="s">
        <v>2431</v>
      </c>
      <c r="D228" s="6" t="s">
        <v>48</v>
      </c>
      <c r="E228" s="6" t="s">
        <v>7</v>
      </c>
      <c r="F228" s="6">
        <v>0</v>
      </c>
      <c r="G228" s="6">
        <v>0</v>
      </c>
      <c r="H228" s="1">
        <v>1</v>
      </c>
    </row>
    <row r="229" spans="1:8" ht="17.100000000000001" customHeight="1" x14ac:dyDescent="0.25">
      <c r="A229" s="6">
        <v>4235</v>
      </c>
      <c r="B229" s="6" t="s">
        <v>2668</v>
      </c>
      <c r="C229" s="6" t="s">
        <v>846</v>
      </c>
      <c r="D229" s="6" t="s">
        <v>39</v>
      </c>
      <c r="E229" s="6" t="s">
        <v>7</v>
      </c>
      <c r="F229" s="6">
        <v>36000000</v>
      </c>
      <c r="G229" s="6">
        <v>36000000</v>
      </c>
      <c r="H229" s="1">
        <v>1</v>
      </c>
    </row>
    <row r="230" spans="1:8" ht="40.15" customHeight="1" x14ac:dyDescent="0.25">
      <c r="A230" s="6">
        <v>4237</v>
      </c>
      <c r="B230" s="6" t="s">
        <v>2669</v>
      </c>
      <c r="C230" s="6" t="s">
        <v>2670</v>
      </c>
      <c r="D230" s="6" t="s">
        <v>39</v>
      </c>
      <c r="E230" s="6" t="s">
        <v>7</v>
      </c>
      <c r="F230" s="6">
        <v>400000</v>
      </c>
      <c r="G230" s="6">
        <v>400000</v>
      </c>
      <c r="H230" s="1">
        <v>1</v>
      </c>
    </row>
    <row r="231" spans="1:8" ht="40.15" customHeight="1" x14ac:dyDescent="0.25">
      <c r="A231" s="6">
        <v>4235</v>
      </c>
      <c r="B231" s="6" t="s">
        <v>2835</v>
      </c>
      <c r="C231" s="6" t="s">
        <v>846</v>
      </c>
      <c r="D231" s="6" t="s">
        <v>1844</v>
      </c>
      <c r="E231" s="6" t="s">
        <v>7</v>
      </c>
      <c r="F231" s="6">
        <v>36000000</v>
      </c>
      <c r="G231" s="6">
        <v>36000000</v>
      </c>
      <c r="H231" s="1">
        <v>1</v>
      </c>
    </row>
    <row r="232" spans="1:8" ht="40.15" customHeight="1" x14ac:dyDescent="0.25">
      <c r="A232" s="6">
        <v>4237</v>
      </c>
      <c r="B232" s="6" t="s">
        <v>2870</v>
      </c>
      <c r="C232" s="6" t="s">
        <v>2670</v>
      </c>
      <c r="D232" s="6" t="s">
        <v>39</v>
      </c>
      <c r="E232" s="6" t="s">
        <v>7</v>
      </c>
      <c r="F232" s="6">
        <v>400000</v>
      </c>
      <c r="G232" s="6">
        <v>400000</v>
      </c>
      <c r="H232" s="1">
        <v>1</v>
      </c>
    </row>
    <row r="233" spans="1:8" ht="40.15" customHeight="1" x14ac:dyDescent="0.25">
      <c r="A233" s="6">
        <v>4239</v>
      </c>
      <c r="B233" s="6" t="s">
        <v>3293</v>
      </c>
      <c r="C233" s="6" t="s">
        <v>1177</v>
      </c>
      <c r="D233" s="6" t="s">
        <v>39</v>
      </c>
      <c r="E233" s="6" t="s">
        <v>7</v>
      </c>
      <c r="F233" s="6">
        <v>36633800</v>
      </c>
      <c r="G233" s="6">
        <v>36633800</v>
      </c>
      <c r="H233" s="1">
        <v>1</v>
      </c>
    </row>
    <row r="234" spans="1:8" ht="41.25" customHeight="1" x14ac:dyDescent="0.25">
      <c r="A234" s="6">
        <v>4234</v>
      </c>
      <c r="B234" s="6" t="s">
        <v>3309</v>
      </c>
      <c r="C234" s="6" t="s">
        <v>429</v>
      </c>
      <c r="D234" s="6" t="s">
        <v>40</v>
      </c>
      <c r="E234" s="6" t="s">
        <v>7</v>
      </c>
      <c r="F234" s="6">
        <v>10000000</v>
      </c>
      <c r="G234" s="6">
        <v>10000000</v>
      </c>
      <c r="H234" s="1">
        <v>1</v>
      </c>
    </row>
    <row r="235" spans="1:8" ht="17.45" customHeight="1" x14ac:dyDescent="0.25">
      <c r="A235" s="30" t="s">
        <v>652</v>
      </c>
      <c r="B235" s="31"/>
      <c r="C235" s="31"/>
      <c r="D235" s="31"/>
      <c r="E235" s="31"/>
      <c r="F235" s="31"/>
      <c r="G235" s="31"/>
      <c r="H235" s="31"/>
    </row>
    <row r="236" spans="1:8" ht="15.75" customHeight="1" x14ac:dyDescent="0.25">
      <c r="A236" s="24" t="s">
        <v>59</v>
      </c>
      <c r="B236" s="25"/>
      <c r="C236" s="25"/>
      <c r="D236" s="25"/>
      <c r="E236" s="25"/>
      <c r="F236" s="25"/>
      <c r="G236" s="25"/>
      <c r="H236" s="26"/>
    </row>
    <row r="237" spans="1:8" ht="41.25" customHeight="1" x14ac:dyDescent="0.25">
      <c r="A237" s="6">
        <v>5134</v>
      </c>
      <c r="B237" s="6" t="s">
        <v>653</v>
      </c>
      <c r="C237" s="6" t="s">
        <v>61</v>
      </c>
      <c r="D237" s="6" t="s">
        <v>48</v>
      </c>
      <c r="E237" s="6" t="s">
        <v>7</v>
      </c>
      <c r="F237" s="6">
        <v>640000</v>
      </c>
      <c r="G237" s="6">
        <v>640000</v>
      </c>
      <c r="H237" s="1">
        <v>1</v>
      </c>
    </row>
    <row r="238" spans="1:8" ht="41.25" customHeight="1" x14ac:dyDescent="0.25">
      <c r="A238" s="6">
        <v>5134</v>
      </c>
      <c r="B238" s="6" t="s">
        <v>654</v>
      </c>
      <c r="C238" s="6" t="s">
        <v>61</v>
      </c>
      <c r="D238" s="6" t="s">
        <v>48</v>
      </c>
      <c r="E238" s="6" t="s">
        <v>7</v>
      </c>
      <c r="F238" s="6">
        <v>470000</v>
      </c>
      <c r="G238" s="6">
        <v>470000</v>
      </c>
      <c r="H238" s="1">
        <v>1</v>
      </c>
    </row>
    <row r="239" spans="1:8" ht="41.25" customHeight="1" x14ac:dyDescent="0.25">
      <c r="A239" s="6">
        <v>5134</v>
      </c>
      <c r="B239" s="6" t="s">
        <v>655</v>
      </c>
      <c r="C239" s="6" t="s">
        <v>61</v>
      </c>
      <c r="D239" s="6" t="s">
        <v>48</v>
      </c>
      <c r="E239" s="6" t="s">
        <v>7</v>
      </c>
      <c r="F239" s="6">
        <v>840000</v>
      </c>
      <c r="G239" s="6">
        <v>840000</v>
      </c>
      <c r="H239" s="1">
        <v>1</v>
      </c>
    </row>
    <row r="240" spans="1:8" ht="41.25" customHeight="1" x14ac:dyDescent="0.25">
      <c r="A240" s="6">
        <v>5134</v>
      </c>
      <c r="B240" s="6" t="s">
        <v>656</v>
      </c>
      <c r="C240" s="6" t="s">
        <v>61</v>
      </c>
      <c r="D240" s="6" t="s">
        <v>48</v>
      </c>
      <c r="E240" s="6" t="s">
        <v>7</v>
      </c>
      <c r="F240" s="6">
        <v>840000</v>
      </c>
      <c r="G240" s="6">
        <v>840000</v>
      </c>
      <c r="H240" s="1">
        <v>1</v>
      </c>
    </row>
    <row r="241" spans="1:8" ht="41.25" customHeight="1" x14ac:dyDescent="0.25">
      <c r="A241" s="6">
        <v>5134</v>
      </c>
      <c r="B241" s="6" t="s">
        <v>847</v>
      </c>
      <c r="C241" s="6" t="s">
        <v>61</v>
      </c>
      <c r="D241" s="6" t="s">
        <v>8</v>
      </c>
      <c r="E241" s="6" t="s">
        <v>7</v>
      </c>
      <c r="F241" s="6">
        <v>20000000</v>
      </c>
      <c r="G241" s="6">
        <v>20000000</v>
      </c>
      <c r="H241" s="1">
        <v>1</v>
      </c>
    </row>
    <row r="242" spans="1:8" ht="30.75" customHeight="1" x14ac:dyDescent="0.25">
      <c r="A242" s="6">
        <v>5134</v>
      </c>
      <c r="B242" s="6" t="s">
        <v>938</v>
      </c>
      <c r="C242" s="6" t="s">
        <v>61</v>
      </c>
      <c r="D242" s="6" t="s">
        <v>8</v>
      </c>
      <c r="E242" s="6" t="s">
        <v>7</v>
      </c>
      <c r="F242" s="6">
        <v>740000</v>
      </c>
      <c r="G242" s="6">
        <v>740000</v>
      </c>
      <c r="H242" s="1">
        <v>1</v>
      </c>
    </row>
    <row r="243" spans="1:8" ht="30.75" customHeight="1" x14ac:dyDescent="0.25">
      <c r="A243" s="6">
        <v>5134</v>
      </c>
      <c r="B243" s="6" t="s">
        <v>939</v>
      </c>
      <c r="C243" s="6" t="s">
        <v>61</v>
      </c>
      <c r="D243" s="6" t="s">
        <v>8</v>
      </c>
      <c r="E243" s="6" t="s">
        <v>7</v>
      </c>
      <c r="F243" s="6">
        <v>110000</v>
      </c>
      <c r="G243" s="6">
        <v>110000</v>
      </c>
      <c r="H243" s="1">
        <v>1</v>
      </c>
    </row>
    <row r="244" spans="1:8" ht="30.75" customHeight="1" x14ac:dyDescent="0.25">
      <c r="A244" s="6">
        <v>5134</v>
      </c>
      <c r="B244" s="6" t="s">
        <v>940</v>
      </c>
      <c r="C244" s="6" t="s">
        <v>61</v>
      </c>
      <c r="D244" s="6" t="s">
        <v>8</v>
      </c>
      <c r="E244" s="6" t="s">
        <v>7</v>
      </c>
      <c r="F244" s="6">
        <v>180000</v>
      </c>
      <c r="G244" s="6">
        <v>180000</v>
      </c>
      <c r="H244" s="1">
        <v>1</v>
      </c>
    </row>
    <row r="245" spans="1:8" ht="30.75" customHeight="1" x14ac:dyDescent="0.25">
      <c r="A245" s="6">
        <v>5134</v>
      </c>
      <c r="B245" s="6" t="s">
        <v>941</v>
      </c>
      <c r="C245" s="6" t="s">
        <v>61</v>
      </c>
      <c r="D245" s="6" t="s">
        <v>8</v>
      </c>
      <c r="E245" s="6" t="s">
        <v>7</v>
      </c>
      <c r="F245" s="6">
        <v>940000</v>
      </c>
      <c r="G245" s="6">
        <v>940000</v>
      </c>
      <c r="H245" s="1">
        <v>1</v>
      </c>
    </row>
    <row r="246" spans="1:8" ht="30.75" customHeight="1" x14ac:dyDescent="0.25">
      <c r="A246" s="6">
        <v>5134</v>
      </c>
      <c r="B246" s="6" t="s">
        <v>942</v>
      </c>
      <c r="C246" s="6" t="s">
        <v>61</v>
      </c>
      <c r="D246" s="6" t="s">
        <v>8</v>
      </c>
      <c r="E246" s="6" t="s">
        <v>7</v>
      </c>
      <c r="F246" s="6">
        <v>540000</v>
      </c>
      <c r="G246" s="6">
        <v>540000</v>
      </c>
      <c r="H246" s="1">
        <v>1</v>
      </c>
    </row>
    <row r="247" spans="1:8" ht="30.75" customHeight="1" x14ac:dyDescent="0.25">
      <c r="A247" s="6">
        <v>5134</v>
      </c>
      <c r="B247" s="6" t="s">
        <v>943</v>
      </c>
      <c r="C247" s="6" t="s">
        <v>61</v>
      </c>
      <c r="D247" s="6" t="s">
        <v>8</v>
      </c>
      <c r="E247" s="6" t="s">
        <v>7</v>
      </c>
      <c r="F247" s="6">
        <v>1440000</v>
      </c>
      <c r="G247" s="6">
        <v>1440000</v>
      </c>
      <c r="H247" s="1">
        <v>1</v>
      </c>
    </row>
    <row r="248" spans="1:8" ht="30.75" customHeight="1" x14ac:dyDescent="0.25">
      <c r="A248" s="6">
        <v>5134</v>
      </c>
      <c r="B248" s="6" t="s">
        <v>944</v>
      </c>
      <c r="C248" s="6" t="s">
        <v>61</v>
      </c>
      <c r="D248" s="6" t="s">
        <v>8</v>
      </c>
      <c r="E248" s="6" t="s">
        <v>7</v>
      </c>
      <c r="F248" s="6">
        <v>1740000</v>
      </c>
      <c r="G248" s="6">
        <v>1740000</v>
      </c>
      <c r="H248" s="1">
        <v>1</v>
      </c>
    </row>
    <row r="249" spans="1:8" ht="30.75" customHeight="1" x14ac:dyDescent="0.25">
      <c r="A249" s="6">
        <v>5134</v>
      </c>
      <c r="B249" s="6" t="s">
        <v>945</v>
      </c>
      <c r="C249" s="6" t="s">
        <v>61</v>
      </c>
      <c r="D249" s="6" t="s">
        <v>8</v>
      </c>
      <c r="E249" s="6" t="s">
        <v>7</v>
      </c>
      <c r="F249" s="6">
        <v>2952000</v>
      </c>
      <c r="G249" s="6">
        <v>2952000</v>
      </c>
      <c r="H249" s="1">
        <v>1</v>
      </c>
    </row>
    <row r="250" spans="1:8" ht="30.75" customHeight="1" x14ac:dyDescent="0.25">
      <c r="A250" s="6">
        <v>5134</v>
      </c>
      <c r="B250" s="6" t="s">
        <v>1330</v>
      </c>
      <c r="C250" s="6" t="s">
        <v>61</v>
      </c>
      <c r="D250" s="6" t="s">
        <v>8</v>
      </c>
      <c r="E250" s="6" t="s">
        <v>7</v>
      </c>
      <c r="F250" s="6">
        <v>0</v>
      </c>
      <c r="G250" s="6">
        <v>0</v>
      </c>
      <c r="H250" s="1">
        <v>1</v>
      </c>
    </row>
    <row r="251" spans="1:8" ht="30.75" customHeight="1" x14ac:dyDescent="0.25">
      <c r="A251" s="6">
        <v>5134</v>
      </c>
      <c r="B251" s="6" t="s">
        <v>1331</v>
      </c>
      <c r="C251" s="6" t="s">
        <v>61</v>
      </c>
      <c r="D251" s="6" t="s">
        <v>8</v>
      </c>
      <c r="E251" s="6" t="s">
        <v>7</v>
      </c>
      <c r="F251" s="6">
        <v>0</v>
      </c>
      <c r="G251" s="6">
        <v>0</v>
      </c>
      <c r="H251" s="1">
        <v>1</v>
      </c>
    </row>
    <row r="252" spans="1:8" ht="30.75" customHeight="1" x14ac:dyDescent="0.25">
      <c r="A252" s="6">
        <v>5134</v>
      </c>
      <c r="B252" s="6" t="s">
        <v>1418</v>
      </c>
      <c r="C252" s="6" t="s">
        <v>61</v>
      </c>
      <c r="D252" s="6" t="s">
        <v>8</v>
      </c>
      <c r="E252" s="6" t="s">
        <v>7</v>
      </c>
      <c r="F252" s="6">
        <v>1200000</v>
      </c>
      <c r="G252" s="6">
        <v>1200000</v>
      </c>
      <c r="H252" s="1">
        <v>1</v>
      </c>
    </row>
    <row r="253" spans="1:8" ht="30.75" customHeight="1" x14ac:dyDescent="0.25">
      <c r="A253" s="6">
        <v>5134</v>
      </c>
      <c r="B253" s="6" t="s">
        <v>1419</v>
      </c>
      <c r="C253" s="6" t="s">
        <v>61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8" ht="30.75" customHeight="1" x14ac:dyDescent="0.25">
      <c r="A254" s="6">
        <v>5134</v>
      </c>
      <c r="B254" s="6" t="s">
        <v>1467</v>
      </c>
      <c r="C254" s="6" t="s">
        <v>61</v>
      </c>
      <c r="D254" s="6" t="s">
        <v>8</v>
      </c>
      <c r="E254" s="6" t="s">
        <v>7</v>
      </c>
      <c r="F254" s="6">
        <v>0</v>
      </c>
      <c r="G254" s="6">
        <v>0</v>
      </c>
      <c r="H254" s="1">
        <v>1</v>
      </c>
    </row>
    <row r="255" spans="1:8" ht="30.75" customHeight="1" x14ac:dyDescent="0.25">
      <c r="A255" s="6">
        <v>5134</v>
      </c>
      <c r="B255" s="6" t="s">
        <v>1481</v>
      </c>
      <c r="C255" s="6" t="s">
        <v>61</v>
      </c>
      <c r="D255" s="6" t="s">
        <v>8</v>
      </c>
      <c r="E255" s="6" t="s">
        <v>7</v>
      </c>
      <c r="F255" s="6">
        <v>0</v>
      </c>
      <c r="G255" s="6">
        <v>0</v>
      </c>
      <c r="H255" s="1">
        <v>1</v>
      </c>
    </row>
    <row r="256" spans="1:8" ht="30.75" customHeight="1" x14ac:dyDescent="0.25">
      <c r="A256" s="6">
        <v>5134</v>
      </c>
      <c r="B256" s="6" t="s">
        <v>1482</v>
      </c>
      <c r="C256" s="6" t="s">
        <v>61</v>
      </c>
      <c r="D256" s="6" t="s">
        <v>8</v>
      </c>
      <c r="E256" s="6" t="s">
        <v>7</v>
      </c>
      <c r="F256" s="6">
        <v>0</v>
      </c>
      <c r="G256" s="6">
        <v>0</v>
      </c>
      <c r="H256" s="1">
        <v>1</v>
      </c>
    </row>
    <row r="257" spans="1:8" ht="30.75" customHeight="1" x14ac:dyDescent="0.25">
      <c r="A257" s="6">
        <v>4251</v>
      </c>
      <c r="B257" s="6" t="s">
        <v>1489</v>
      </c>
      <c r="C257" s="6" t="s">
        <v>61</v>
      </c>
      <c r="D257" s="6" t="s">
        <v>8</v>
      </c>
      <c r="E257" s="6" t="s">
        <v>7</v>
      </c>
      <c r="F257" s="6">
        <v>0</v>
      </c>
      <c r="G257" s="6">
        <v>0</v>
      </c>
      <c r="H257" s="1">
        <v>1</v>
      </c>
    </row>
    <row r="258" spans="1:8" ht="30.75" customHeight="1" x14ac:dyDescent="0.25">
      <c r="A258" s="6">
        <v>5134</v>
      </c>
      <c r="B258" s="6" t="s">
        <v>1561</v>
      </c>
      <c r="C258" s="6" t="s">
        <v>61</v>
      </c>
      <c r="D258" s="6" t="s">
        <v>48</v>
      </c>
      <c r="E258" s="6" t="s">
        <v>7</v>
      </c>
      <c r="F258" s="6">
        <v>0</v>
      </c>
      <c r="G258" s="6">
        <v>0</v>
      </c>
      <c r="H258" s="1">
        <v>1</v>
      </c>
    </row>
    <row r="259" spans="1:8" ht="30.75" customHeight="1" x14ac:dyDescent="0.25">
      <c r="A259" s="6">
        <v>5134</v>
      </c>
      <c r="B259" s="6" t="s">
        <v>1562</v>
      </c>
      <c r="C259" s="6" t="s">
        <v>61</v>
      </c>
      <c r="D259" s="6" t="s">
        <v>48</v>
      </c>
      <c r="E259" s="6" t="s">
        <v>7</v>
      </c>
      <c r="F259" s="6">
        <v>0</v>
      </c>
      <c r="G259" s="6">
        <v>0</v>
      </c>
      <c r="H259" s="1">
        <v>1</v>
      </c>
    </row>
    <row r="260" spans="1:8" ht="30.75" customHeight="1" x14ac:dyDescent="0.25">
      <c r="A260" s="6">
        <v>5134</v>
      </c>
      <c r="B260" s="6" t="s">
        <v>1623</v>
      </c>
      <c r="C260" s="6" t="s">
        <v>61</v>
      </c>
      <c r="D260" s="6" t="s">
        <v>48</v>
      </c>
      <c r="E260" s="6" t="s">
        <v>7</v>
      </c>
      <c r="F260" s="6">
        <v>396000</v>
      </c>
      <c r="G260" s="6">
        <v>396000</v>
      </c>
      <c r="H260" s="1">
        <v>1</v>
      </c>
    </row>
    <row r="261" spans="1:8" ht="30.75" customHeight="1" x14ac:dyDescent="0.25">
      <c r="A261" s="6">
        <v>5134</v>
      </c>
      <c r="B261" s="6" t="s">
        <v>1846</v>
      </c>
      <c r="C261" s="6" t="s">
        <v>61</v>
      </c>
      <c r="D261" s="6" t="s">
        <v>8</v>
      </c>
      <c r="E261" s="6" t="s">
        <v>7</v>
      </c>
      <c r="F261" s="6">
        <v>1100000</v>
      </c>
      <c r="G261" s="6">
        <v>1100000</v>
      </c>
      <c r="H261" s="1" t="s">
        <v>1339</v>
      </c>
    </row>
    <row r="262" spans="1:8" ht="30.75" customHeight="1" x14ac:dyDescent="0.25">
      <c r="A262" s="6">
        <v>5134</v>
      </c>
      <c r="B262" s="6" t="s">
        <v>1847</v>
      </c>
      <c r="C262" s="6" t="s">
        <v>61</v>
      </c>
      <c r="D262" s="6" t="s">
        <v>8</v>
      </c>
      <c r="E262" s="6" t="s">
        <v>7</v>
      </c>
      <c r="F262" s="6">
        <v>300000</v>
      </c>
      <c r="G262" s="6">
        <v>300000</v>
      </c>
      <c r="H262" s="1" t="s">
        <v>1339</v>
      </c>
    </row>
    <row r="263" spans="1:8" ht="30.75" customHeight="1" x14ac:dyDescent="0.25">
      <c r="A263" s="6">
        <v>5134</v>
      </c>
      <c r="B263" s="6" t="s">
        <v>1848</v>
      </c>
      <c r="C263" s="6" t="s">
        <v>61</v>
      </c>
      <c r="D263" s="6" t="s">
        <v>8</v>
      </c>
      <c r="E263" s="6" t="s">
        <v>7</v>
      </c>
      <c r="F263" s="6">
        <v>500000</v>
      </c>
      <c r="G263" s="6">
        <v>500000</v>
      </c>
      <c r="H263" s="1" t="s">
        <v>1339</v>
      </c>
    </row>
    <row r="264" spans="1:8" ht="30.75" customHeight="1" x14ac:dyDescent="0.25">
      <c r="A264" s="6">
        <v>5134</v>
      </c>
      <c r="B264" s="6" t="s">
        <v>1849</v>
      </c>
      <c r="C264" s="6" t="s">
        <v>61</v>
      </c>
      <c r="D264" s="6" t="s">
        <v>48</v>
      </c>
      <c r="E264" s="6" t="s">
        <v>7</v>
      </c>
      <c r="F264" s="6">
        <v>0</v>
      </c>
      <c r="G264" s="6">
        <v>0</v>
      </c>
      <c r="H264" s="1">
        <v>1</v>
      </c>
    </row>
    <row r="265" spans="1:8" ht="30.75" customHeight="1" x14ac:dyDescent="0.25">
      <c r="A265" s="6">
        <v>5134</v>
      </c>
      <c r="B265" s="6" t="s">
        <v>1935</v>
      </c>
      <c r="C265" s="6" t="s">
        <v>61</v>
      </c>
      <c r="D265" s="6" t="s">
        <v>48</v>
      </c>
      <c r="E265" s="6" t="s">
        <v>7</v>
      </c>
      <c r="F265" s="6">
        <v>0</v>
      </c>
      <c r="G265" s="6">
        <v>0</v>
      </c>
      <c r="H265" s="1">
        <v>1</v>
      </c>
    </row>
    <row r="266" spans="1:8" ht="30.75" customHeight="1" x14ac:dyDescent="0.25">
      <c r="A266" s="6">
        <v>5134</v>
      </c>
      <c r="B266" s="6" t="s">
        <v>1960</v>
      </c>
      <c r="C266" s="6" t="s">
        <v>61</v>
      </c>
      <c r="D266" s="6" t="s">
        <v>48</v>
      </c>
      <c r="E266" s="6" t="s">
        <v>7</v>
      </c>
      <c r="F266" s="6">
        <v>6000000</v>
      </c>
      <c r="G266" s="6">
        <v>6000000</v>
      </c>
      <c r="H266" s="1">
        <v>1</v>
      </c>
    </row>
    <row r="267" spans="1:8" ht="30.75" customHeight="1" x14ac:dyDescent="0.25">
      <c r="A267" s="6">
        <v>5134</v>
      </c>
      <c r="B267" s="6" t="s">
        <v>2205</v>
      </c>
      <c r="C267" s="6" t="s">
        <v>61</v>
      </c>
      <c r="D267" s="6" t="s">
        <v>48</v>
      </c>
      <c r="E267" s="6" t="s">
        <v>7</v>
      </c>
      <c r="F267" s="6">
        <v>5682000</v>
      </c>
      <c r="G267" s="6">
        <v>5682000</v>
      </c>
      <c r="H267" s="1">
        <v>1</v>
      </c>
    </row>
    <row r="268" spans="1:8" ht="30.75" customHeight="1" x14ac:dyDescent="0.25">
      <c r="A268" s="6">
        <v>5134</v>
      </c>
      <c r="B268" s="6" t="s">
        <v>2238</v>
      </c>
      <c r="C268" s="6" t="s">
        <v>61</v>
      </c>
      <c r="D268" s="6" t="s">
        <v>8</v>
      </c>
      <c r="E268" s="6" t="s">
        <v>7</v>
      </c>
      <c r="F268" s="6">
        <v>0</v>
      </c>
      <c r="G268" s="6">
        <v>0</v>
      </c>
      <c r="H268" s="1">
        <v>1</v>
      </c>
    </row>
    <row r="269" spans="1:8" ht="30.75" customHeight="1" x14ac:dyDescent="0.25">
      <c r="A269" s="6">
        <v>5134</v>
      </c>
      <c r="B269" s="6" t="s">
        <v>2241</v>
      </c>
      <c r="C269" s="6" t="s">
        <v>61</v>
      </c>
      <c r="D269" s="6" t="s">
        <v>8</v>
      </c>
      <c r="E269" s="6" t="s">
        <v>7</v>
      </c>
      <c r="F269" s="6">
        <v>2000000</v>
      </c>
      <c r="G269" s="6">
        <v>2000000</v>
      </c>
      <c r="H269" s="1">
        <v>1</v>
      </c>
    </row>
    <row r="270" spans="1:8" ht="30.75" customHeight="1" x14ac:dyDescent="0.25">
      <c r="A270" s="6">
        <v>5134</v>
      </c>
      <c r="B270" s="6" t="s">
        <v>2476</v>
      </c>
      <c r="C270" s="6" t="s">
        <v>61</v>
      </c>
      <c r="D270" s="6" t="s">
        <v>48</v>
      </c>
      <c r="E270" s="6" t="s">
        <v>7</v>
      </c>
      <c r="F270" s="6">
        <v>6000000</v>
      </c>
      <c r="G270" s="6">
        <v>6000000</v>
      </c>
      <c r="H270" s="1">
        <v>1</v>
      </c>
    </row>
    <row r="271" spans="1:8" ht="30.75" customHeight="1" x14ac:dyDescent="0.25">
      <c r="A271" s="6">
        <v>5134</v>
      </c>
      <c r="B271" s="6" t="s">
        <v>2537</v>
      </c>
      <c r="C271" s="6" t="s">
        <v>61</v>
      </c>
      <c r="D271" s="6" t="s">
        <v>48</v>
      </c>
      <c r="E271" s="6" t="s">
        <v>7</v>
      </c>
      <c r="F271" s="6">
        <v>2000000</v>
      </c>
      <c r="G271" s="6">
        <v>2000000</v>
      </c>
      <c r="H271" s="1">
        <v>1</v>
      </c>
    </row>
    <row r="272" spans="1:8" ht="30.75" customHeight="1" x14ac:dyDescent="0.25">
      <c r="A272" s="6">
        <v>5134</v>
      </c>
      <c r="B272" s="6" t="s">
        <v>2605</v>
      </c>
      <c r="C272" s="6" t="s">
        <v>61</v>
      </c>
      <c r="D272" s="6" t="s">
        <v>8</v>
      </c>
      <c r="E272" s="6" t="s">
        <v>7</v>
      </c>
      <c r="F272" s="6">
        <v>3000000</v>
      </c>
      <c r="G272" s="6">
        <v>3000000</v>
      </c>
      <c r="H272" s="1">
        <v>1</v>
      </c>
    </row>
    <row r="273" spans="1:8" ht="26.45" customHeight="1" x14ac:dyDescent="0.25">
      <c r="A273" s="6">
        <v>5134</v>
      </c>
      <c r="B273" s="6" t="s">
        <v>2664</v>
      </c>
      <c r="C273" s="6" t="s">
        <v>61</v>
      </c>
      <c r="D273" s="6" t="s">
        <v>48</v>
      </c>
      <c r="E273" s="6" t="s">
        <v>7</v>
      </c>
      <c r="F273" s="6">
        <v>0</v>
      </c>
      <c r="G273" s="6">
        <v>0</v>
      </c>
      <c r="H273" s="1">
        <v>1</v>
      </c>
    </row>
    <row r="274" spans="1:8" ht="26.45" customHeight="1" x14ac:dyDescent="0.25">
      <c r="A274" s="6">
        <v>5134</v>
      </c>
      <c r="B274" s="6" t="s">
        <v>2840</v>
      </c>
      <c r="C274" s="6" t="s">
        <v>61</v>
      </c>
      <c r="D274" s="6" t="s">
        <v>48</v>
      </c>
      <c r="E274" s="6" t="s">
        <v>7</v>
      </c>
      <c r="F274" s="6">
        <v>800000</v>
      </c>
      <c r="G274" s="6">
        <v>800000</v>
      </c>
      <c r="H274" s="1">
        <v>1</v>
      </c>
    </row>
    <row r="275" spans="1:8" ht="26.45" customHeight="1" x14ac:dyDescent="0.25">
      <c r="A275" s="6">
        <v>5134</v>
      </c>
      <c r="B275" s="6" t="s">
        <v>2883</v>
      </c>
      <c r="C275" s="6" t="s">
        <v>61</v>
      </c>
      <c r="D275" s="6" t="s">
        <v>48</v>
      </c>
      <c r="E275" s="6" t="s">
        <v>7</v>
      </c>
      <c r="F275" s="6">
        <v>9999792</v>
      </c>
      <c r="G275" s="6">
        <v>9999792</v>
      </c>
      <c r="H275" s="1">
        <v>1</v>
      </c>
    </row>
    <row r="276" spans="1:8" ht="26.45" customHeight="1" x14ac:dyDescent="0.25">
      <c r="A276" s="6">
        <v>5134</v>
      </c>
      <c r="B276" s="6" t="s">
        <v>2924</v>
      </c>
      <c r="C276" s="6" t="s">
        <v>61</v>
      </c>
      <c r="D276" s="6" t="s">
        <v>8</v>
      </c>
      <c r="E276" s="6" t="s">
        <v>7</v>
      </c>
      <c r="F276" s="6">
        <v>700000</v>
      </c>
      <c r="G276" s="6">
        <v>700000</v>
      </c>
      <c r="H276" s="1">
        <v>1</v>
      </c>
    </row>
    <row r="277" spans="1:8" ht="26.45" customHeight="1" x14ac:dyDescent="0.25">
      <c r="A277" s="6">
        <v>5134</v>
      </c>
      <c r="B277" s="6" t="s">
        <v>3046</v>
      </c>
      <c r="C277" s="6" t="s">
        <v>61</v>
      </c>
      <c r="D277" s="6" t="s">
        <v>8</v>
      </c>
      <c r="E277" s="6" t="s">
        <v>7</v>
      </c>
      <c r="F277" s="6">
        <v>160000000</v>
      </c>
      <c r="G277" s="6">
        <v>160000000</v>
      </c>
      <c r="H277" s="1">
        <v>1</v>
      </c>
    </row>
    <row r="278" spans="1:8" ht="26.45" customHeight="1" x14ac:dyDescent="0.25">
      <c r="A278" s="6">
        <v>5134</v>
      </c>
      <c r="B278" s="6" t="s">
        <v>3052</v>
      </c>
      <c r="C278" s="6" t="s">
        <v>61</v>
      </c>
      <c r="D278" s="6" t="s">
        <v>48</v>
      </c>
      <c r="E278" s="6" t="s">
        <v>7</v>
      </c>
      <c r="F278" s="6">
        <v>0</v>
      </c>
      <c r="G278" s="6">
        <v>0</v>
      </c>
      <c r="H278" s="1">
        <v>1</v>
      </c>
    </row>
    <row r="279" spans="1:8" ht="26.45" customHeight="1" x14ac:dyDescent="0.25">
      <c r="A279" s="6">
        <v>5134</v>
      </c>
      <c r="B279" s="6" t="s">
        <v>3053</v>
      </c>
      <c r="C279" s="6" t="s">
        <v>61</v>
      </c>
      <c r="D279" s="6" t="s">
        <v>48</v>
      </c>
      <c r="E279" s="6" t="s">
        <v>7</v>
      </c>
      <c r="F279" s="6">
        <v>1200000</v>
      </c>
      <c r="G279" s="6">
        <v>1200000</v>
      </c>
      <c r="H279" s="1">
        <v>1</v>
      </c>
    </row>
    <row r="280" spans="1:8" ht="26.45" customHeight="1" x14ac:dyDescent="0.25">
      <c r="A280" s="6">
        <v>5134</v>
      </c>
      <c r="B280" s="6" t="s">
        <v>3151</v>
      </c>
      <c r="C280" s="6" t="s">
        <v>61</v>
      </c>
      <c r="D280" s="6" t="s">
        <v>48</v>
      </c>
      <c r="E280" s="6" t="s">
        <v>7</v>
      </c>
      <c r="F280" s="6">
        <v>13200000</v>
      </c>
      <c r="G280" s="6">
        <v>13200000</v>
      </c>
      <c r="H280" s="1">
        <v>1</v>
      </c>
    </row>
    <row r="281" spans="1:8" ht="26.45" customHeight="1" x14ac:dyDescent="0.25">
      <c r="A281" s="6">
        <v>5134</v>
      </c>
      <c r="B281" s="6" t="s">
        <v>3292</v>
      </c>
      <c r="C281" s="6" t="s">
        <v>61</v>
      </c>
      <c r="D281" s="6" t="s">
        <v>48</v>
      </c>
      <c r="E281" s="6" t="s">
        <v>7</v>
      </c>
      <c r="F281" s="6">
        <v>1500000</v>
      </c>
      <c r="G281" s="6">
        <v>1500000</v>
      </c>
      <c r="H281" s="1">
        <v>1</v>
      </c>
    </row>
    <row r="282" spans="1:8" s="11" customFormat="1" ht="15" customHeight="1" x14ac:dyDescent="0.25">
      <c r="A282" s="27" t="s">
        <v>96</v>
      </c>
      <c r="B282" s="28"/>
      <c r="C282" s="28"/>
      <c r="D282" s="28"/>
      <c r="E282" s="28"/>
      <c r="F282" s="28"/>
      <c r="G282" s="28"/>
      <c r="H282" s="28"/>
    </row>
    <row r="283" spans="1:8" ht="19.5" customHeight="1" x14ac:dyDescent="0.25">
      <c r="A283" s="6">
        <v>5134</v>
      </c>
      <c r="B283" s="6" t="s">
        <v>1151</v>
      </c>
      <c r="C283" s="6" t="s">
        <v>107</v>
      </c>
      <c r="D283" s="6" t="s">
        <v>48</v>
      </c>
      <c r="E283" s="6" t="s">
        <v>7</v>
      </c>
      <c r="F283" s="6">
        <v>237500</v>
      </c>
      <c r="G283" s="6">
        <v>237500</v>
      </c>
      <c r="H283" s="1">
        <v>1</v>
      </c>
    </row>
    <row r="284" spans="1:8" ht="19.5" customHeight="1" x14ac:dyDescent="0.25">
      <c r="A284" s="6">
        <v>5134</v>
      </c>
      <c r="B284" s="6" t="s">
        <v>1417</v>
      </c>
      <c r="C284" s="6" t="s">
        <v>107</v>
      </c>
      <c r="D284" s="6" t="s">
        <v>8</v>
      </c>
      <c r="E284" s="6" t="s">
        <v>7</v>
      </c>
      <c r="F284" s="6">
        <v>20000000</v>
      </c>
      <c r="G284" s="6">
        <v>20000000</v>
      </c>
      <c r="H284" s="1">
        <v>1</v>
      </c>
    </row>
    <row r="285" spans="1:8" ht="19.5" customHeight="1" x14ac:dyDescent="0.25">
      <c r="A285" s="6">
        <v>5134</v>
      </c>
      <c r="B285" s="6" t="s">
        <v>1556</v>
      </c>
      <c r="C285" s="6" t="s">
        <v>839</v>
      </c>
      <c r="D285" s="6" t="s">
        <v>48</v>
      </c>
      <c r="E285" s="6" t="s">
        <v>7</v>
      </c>
      <c r="F285" s="6">
        <v>0</v>
      </c>
      <c r="G285" s="6">
        <v>0</v>
      </c>
      <c r="H285" s="1">
        <v>1</v>
      </c>
    </row>
    <row r="286" spans="1:8" s="11" customFormat="1" ht="45" customHeight="1" x14ac:dyDescent="0.25">
      <c r="A286" s="65" t="s">
        <v>95</v>
      </c>
      <c r="B286" s="66"/>
      <c r="C286" s="66"/>
      <c r="D286" s="66"/>
      <c r="E286" s="66"/>
      <c r="F286" s="66"/>
      <c r="G286" s="66"/>
      <c r="H286" s="66"/>
    </row>
    <row r="287" spans="1:8" s="11" customFormat="1" ht="15" customHeight="1" x14ac:dyDescent="0.25">
      <c r="A287" s="27" t="s">
        <v>96</v>
      </c>
      <c r="B287" s="28"/>
      <c r="C287" s="28"/>
      <c r="D287" s="28"/>
      <c r="E287" s="28"/>
      <c r="F287" s="28"/>
      <c r="G287" s="28"/>
      <c r="H287" s="28"/>
    </row>
    <row r="288" spans="1:8" ht="29.85" customHeight="1" x14ac:dyDescent="0.25">
      <c r="A288" s="6">
        <v>4241</v>
      </c>
      <c r="B288" s="6" t="s">
        <v>97</v>
      </c>
      <c r="C288" s="6" t="s">
        <v>98</v>
      </c>
      <c r="D288" s="6" t="s">
        <v>48</v>
      </c>
      <c r="E288" s="6" t="s">
        <v>7</v>
      </c>
      <c r="F288" s="6">
        <v>4000000</v>
      </c>
      <c r="G288" s="6">
        <v>4000000</v>
      </c>
      <c r="H288" s="1">
        <v>1</v>
      </c>
    </row>
    <row r="289" spans="1:8" ht="23.85" customHeight="1" x14ac:dyDescent="0.25">
      <c r="A289" s="6">
        <v>4241</v>
      </c>
      <c r="B289" s="6" t="s">
        <v>99</v>
      </c>
      <c r="C289" s="6" t="s">
        <v>100</v>
      </c>
      <c r="D289" s="6" t="s">
        <v>48</v>
      </c>
      <c r="E289" s="6" t="s">
        <v>7</v>
      </c>
      <c r="F289" s="6">
        <v>2845000</v>
      </c>
      <c r="G289" s="6">
        <v>2845000</v>
      </c>
      <c r="H289" s="1">
        <v>1</v>
      </c>
    </row>
    <row r="290" spans="1:8" ht="17.45" customHeight="1" x14ac:dyDescent="0.25">
      <c r="A290" s="30" t="s">
        <v>1824</v>
      </c>
      <c r="B290" s="31"/>
      <c r="C290" s="31"/>
      <c r="D290" s="31"/>
      <c r="E290" s="31"/>
      <c r="F290" s="31"/>
      <c r="G290" s="31"/>
      <c r="H290" s="31"/>
    </row>
    <row r="291" spans="1:8" ht="15.75" customHeight="1" x14ac:dyDescent="0.25">
      <c r="A291" s="24" t="s">
        <v>96</v>
      </c>
      <c r="B291" s="25"/>
      <c r="C291" s="25"/>
      <c r="D291" s="25"/>
      <c r="E291" s="25"/>
      <c r="F291" s="25"/>
      <c r="G291" s="25"/>
      <c r="H291" s="26"/>
    </row>
    <row r="292" spans="1:8" ht="32.25" customHeight="1" x14ac:dyDescent="0.25">
      <c r="A292" s="6">
        <v>4252</v>
      </c>
      <c r="B292" s="6" t="s">
        <v>1825</v>
      </c>
      <c r="C292" s="6" t="s">
        <v>130</v>
      </c>
      <c r="D292" s="6" t="s">
        <v>48</v>
      </c>
      <c r="E292" s="6" t="s">
        <v>7</v>
      </c>
      <c r="F292" s="6">
        <v>3000000</v>
      </c>
      <c r="G292" s="6">
        <v>3000000</v>
      </c>
      <c r="H292" s="1">
        <v>1</v>
      </c>
    </row>
    <row r="293" spans="1:8" ht="32.25" customHeight="1" x14ac:dyDescent="0.25">
      <c r="A293" s="6">
        <v>4252</v>
      </c>
      <c r="B293" s="6" t="s">
        <v>1826</v>
      </c>
      <c r="C293" s="6" t="s">
        <v>130</v>
      </c>
      <c r="D293" s="6" t="s">
        <v>48</v>
      </c>
      <c r="E293" s="6" t="s">
        <v>7</v>
      </c>
      <c r="F293" s="6">
        <v>3000000</v>
      </c>
      <c r="G293" s="6">
        <v>3000000</v>
      </c>
      <c r="H293" s="1">
        <v>1</v>
      </c>
    </row>
    <row r="294" spans="1:8" ht="15.75" customHeight="1" x14ac:dyDescent="0.25">
      <c r="A294" s="24" t="s">
        <v>83</v>
      </c>
      <c r="B294" s="25"/>
      <c r="C294" s="25"/>
      <c r="D294" s="25"/>
      <c r="E294" s="25"/>
      <c r="F294" s="25"/>
      <c r="G294" s="25"/>
      <c r="H294" s="26"/>
    </row>
    <row r="295" spans="1:8" ht="32.25" customHeight="1" x14ac:dyDescent="0.25">
      <c r="A295" s="6">
        <v>5129</v>
      </c>
      <c r="B295" s="6" t="s">
        <v>2023</v>
      </c>
      <c r="C295" s="6" t="s">
        <v>2024</v>
      </c>
      <c r="D295" s="6" t="s">
        <v>40</v>
      </c>
      <c r="E295" s="6" t="s">
        <v>824</v>
      </c>
      <c r="F295" s="6">
        <v>70000</v>
      </c>
      <c r="G295" s="6">
        <f>H295*F295</f>
        <v>8400000</v>
      </c>
      <c r="H295" s="1">
        <v>120</v>
      </c>
    </row>
    <row r="296" spans="1:8" ht="17.45" customHeight="1" x14ac:dyDescent="0.25">
      <c r="A296" s="30" t="s">
        <v>1462</v>
      </c>
      <c r="B296" s="31"/>
      <c r="C296" s="31"/>
      <c r="D296" s="31"/>
      <c r="E296" s="31"/>
      <c r="F296" s="31"/>
      <c r="G296" s="31"/>
      <c r="H296" s="31"/>
    </row>
    <row r="297" spans="1:8" ht="15.75" customHeight="1" x14ac:dyDescent="0.25">
      <c r="A297" s="24" t="s">
        <v>59</v>
      </c>
      <c r="B297" s="25"/>
      <c r="C297" s="25"/>
      <c r="D297" s="25"/>
      <c r="E297" s="25"/>
      <c r="F297" s="25"/>
      <c r="G297" s="25"/>
      <c r="H297" s="26"/>
    </row>
    <row r="298" spans="1:8" ht="41.25" customHeight="1" x14ac:dyDescent="0.25">
      <c r="A298" s="6">
        <v>4251</v>
      </c>
      <c r="B298" s="6" t="s">
        <v>392</v>
      </c>
      <c r="C298" s="6" t="s">
        <v>393</v>
      </c>
      <c r="D298" s="6" t="s">
        <v>8</v>
      </c>
      <c r="E298" s="6" t="s">
        <v>7</v>
      </c>
      <c r="F298" s="6">
        <v>0</v>
      </c>
      <c r="G298" s="6">
        <v>0</v>
      </c>
      <c r="H298" s="1">
        <v>1</v>
      </c>
    </row>
    <row r="299" spans="1:8" ht="41.25" customHeight="1" x14ac:dyDescent="0.25">
      <c r="A299" s="6">
        <v>4251</v>
      </c>
      <c r="B299" s="6" t="s">
        <v>394</v>
      </c>
      <c r="C299" s="6" t="s">
        <v>393</v>
      </c>
      <c r="D299" s="6" t="s">
        <v>8</v>
      </c>
      <c r="E299" s="6" t="s">
        <v>7</v>
      </c>
      <c r="F299" s="6">
        <v>0</v>
      </c>
      <c r="G299" s="6">
        <v>0</v>
      </c>
      <c r="H299" s="1">
        <v>1</v>
      </c>
    </row>
    <row r="300" spans="1:8" ht="41.25" customHeight="1" x14ac:dyDescent="0.25">
      <c r="A300" s="6">
        <v>4251</v>
      </c>
      <c r="B300" s="6" t="s">
        <v>395</v>
      </c>
      <c r="C300" s="6" t="s">
        <v>393</v>
      </c>
      <c r="D300" s="6" t="s">
        <v>8</v>
      </c>
      <c r="E300" s="6" t="s">
        <v>7</v>
      </c>
      <c r="F300" s="6">
        <v>0</v>
      </c>
      <c r="G300" s="6">
        <v>0</v>
      </c>
      <c r="H300" s="1">
        <v>1</v>
      </c>
    </row>
    <row r="301" spans="1:8" ht="41.25" customHeight="1" x14ac:dyDescent="0.25">
      <c r="A301" s="6">
        <v>4251</v>
      </c>
      <c r="B301" s="6" t="s">
        <v>396</v>
      </c>
      <c r="C301" s="6" t="s">
        <v>393</v>
      </c>
      <c r="D301" s="6" t="s">
        <v>8</v>
      </c>
      <c r="E301" s="6" t="s">
        <v>7</v>
      </c>
      <c r="F301" s="6">
        <v>0</v>
      </c>
      <c r="G301" s="6">
        <v>0</v>
      </c>
      <c r="H301" s="1">
        <v>1</v>
      </c>
    </row>
    <row r="302" spans="1:8" ht="41.25" customHeight="1" x14ac:dyDescent="0.25">
      <c r="A302" s="6">
        <v>4251</v>
      </c>
      <c r="B302" s="6" t="s">
        <v>612</v>
      </c>
      <c r="C302" s="6" t="s">
        <v>393</v>
      </c>
      <c r="D302" s="6" t="s">
        <v>8</v>
      </c>
      <c r="E302" s="6" t="s">
        <v>7</v>
      </c>
      <c r="F302" s="6">
        <v>297000000</v>
      </c>
      <c r="G302" s="6">
        <v>297000000</v>
      </c>
      <c r="H302" s="1">
        <v>1</v>
      </c>
    </row>
    <row r="303" spans="1:8" ht="41.25" customHeight="1" x14ac:dyDescent="0.25">
      <c r="A303" s="6">
        <v>4251</v>
      </c>
      <c r="B303" s="6" t="s">
        <v>613</v>
      </c>
      <c r="C303" s="6" t="s">
        <v>393</v>
      </c>
      <c r="D303" s="6" t="s">
        <v>8</v>
      </c>
      <c r="E303" s="6" t="s">
        <v>7</v>
      </c>
      <c r="F303" s="6">
        <v>271800000</v>
      </c>
      <c r="G303" s="6">
        <v>271800000</v>
      </c>
      <c r="H303" s="1">
        <v>1</v>
      </c>
    </row>
    <row r="304" spans="1:8" ht="41.25" customHeight="1" x14ac:dyDescent="0.25">
      <c r="A304" s="6">
        <v>4251</v>
      </c>
      <c r="B304" s="6" t="s">
        <v>614</v>
      </c>
      <c r="C304" s="6" t="s">
        <v>393</v>
      </c>
      <c r="D304" s="6" t="s">
        <v>8</v>
      </c>
      <c r="E304" s="6" t="s">
        <v>7</v>
      </c>
      <c r="F304" s="6">
        <v>191040000</v>
      </c>
      <c r="G304" s="6">
        <v>191040000</v>
      </c>
      <c r="H304" s="1">
        <v>1</v>
      </c>
    </row>
    <row r="305" spans="1:9" ht="41.25" customHeight="1" x14ac:dyDescent="0.25">
      <c r="A305" s="6">
        <v>4251</v>
      </c>
      <c r="B305" s="6" t="s">
        <v>615</v>
      </c>
      <c r="C305" s="6" t="s">
        <v>393</v>
      </c>
      <c r="D305" s="6" t="s">
        <v>8</v>
      </c>
      <c r="E305" s="6" t="s">
        <v>7</v>
      </c>
      <c r="F305" s="6">
        <v>324600000</v>
      </c>
      <c r="G305" s="6">
        <v>324600000</v>
      </c>
      <c r="H305" s="1">
        <v>1</v>
      </c>
    </row>
    <row r="306" spans="1:9" ht="41.25" customHeight="1" x14ac:dyDescent="0.25">
      <c r="A306" s="6">
        <v>4251</v>
      </c>
      <c r="B306" s="6" t="s">
        <v>1587</v>
      </c>
      <c r="C306" s="6" t="s">
        <v>393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9" ht="15.75" customHeight="1" x14ac:dyDescent="0.25">
      <c r="A307" s="24" t="s">
        <v>96</v>
      </c>
      <c r="B307" s="25"/>
      <c r="C307" s="25"/>
      <c r="D307" s="25"/>
      <c r="E307" s="25"/>
      <c r="F307" s="25"/>
      <c r="G307" s="25"/>
      <c r="H307" s="26"/>
    </row>
    <row r="308" spans="1:9" ht="24" customHeight="1" x14ac:dyDescent="0.25">
      <c r="A308" s="14">
        <v>4251</v>
      </c>
      <c r="B308" s="14" t="s">
        <v>647</v>
      </c>
      <c r="C308" s="14" t="s">
        <v>88</v>
      </c>
      <c r="D308" s="14" t="s">
        <v>8</v>
      </c>
      <c r="E308" s="14" t="s">
        <v>7</v>
      </c>
      <c r="F308" s="6">
        <v>3591630</v>
      </c>
      <c r="G308" s="6">
        <v>3591630</v>
      </c>
      <c r="H308" s="14">
        <v>1</v>
      </c>
      <c r="I308" s="15"/>
    </row>
    <row r="309" spans="1:9" ht="24" customHeight="1" x14ac:dyDescent="0.25">
      <c r="A309" s="14">
        <v>4251</v>
      </c>
      <c r="B309" s="14" t="s">
        <v>648</v>
      </c>
      <c r="C309" s="14" t="s">
        <v>88</v>
      </c>
      <c r="D309" s="14" t="s">
        <v>8</v>
      </c>
      <c r="E309" s="14" t="s">
        <v>7</v>
      </c>
      <c r="F309" s="6">
        <v>4891458</v>
      </c>
      <c r="G309" s="6">
        <v>4891458</v>
      </c>
      <c r="H309" s="14">
        <v>1</v>
      </c>
      <c r="I309" s="15"/>
    </row>
    <row r="310" spans="1:9" ht="24" customHeight="1" x14ac:dyDescent="0.25">
      <c r="A310" s="14">
        <v>4251</v>
      </c>
      <c r="B310" s="14" t="s">
        <v>649</v>
      </c>
      <c r="C310" s="14" t="s">
        <v>88</v>
      </c>
      <c r="D310" s="14" t="s">
        <v>8</v>
      </c>
      <c r="E310" s="14" t="s">
        <v>7</v>
      </c>
      <c r="F310" s="6">
        <v>5336136</v>
      </c>
      <c r="G310" s="6">
        <v>5336136</v>
      </c>
      <c r="H310" s="14">
        <v>1</v>
      </c>
      <c r="I310" s="15"/>
    </row>
    <row r="311" spans="1:9" ht="24" customHeight="1" x14ac:dyDescent="0.25">
      <c r="A311" s="14">
        <v>4251</v>
      </c>
      <c r="B311" s="14" t="s">
        <v>650</v>
      </c>
      <c r="C311" s="14" t="s">
        <v>88</v>
      </c>
      <c r="D311" s="14" t="s">
        <v>8</v>
      </c>
      <c r="E311" s="14" t="s">
        <v>7</v>
      </c>
      <c r="F311" s="6">
        <v>4446780</v>
      </c>
      <c r="G311" s="6">
        <v>4446780</v>
      </c>
      <c r="H311" s="14">
        <v>1</v>
      </c>
      <c r="I311" s="15"/>
    </row>
    <row r="312" spans="1:9" ht="24" customHeight="1" x14ac:dyDescent="0.25">
      <c r="A312" s="14">
        <v>4251</v>
      </c>
      <c r="B312" s="14" t="s">
        <v>1588</v>
      </c>
      <c r="C312" s="14" t="s">
        <v>88</v>
      </c>
      <c r="D312" s="14" t="s">
        <v>8</v>
      </c>
      <c r="E312" s="14" t="s">
        <v>7</v>
      </c>
      <c r="F312" s="14">
        <v>0</v>
      </c>
      <c r="G312" s="14">
        <v>0</v>
      </c>
      <c r="H312" s="14">
        <v>1</v>
      </c>
      <c r="I312" s="15"/>
    </row>
    <row r="313" spans="1:9" ht="24.75" customHeight="1" x14ac:dyDescent="0.25">
      <c r="A313" s="30" t="s">
        <v>1461</v>
      </c>
      <c r="B313" s="31"/>
      <c r="C313" s="31"/>
      <c r="D313" s="31"/>
      <c r="E313" s="31"/>
      <c r="F313" s="31"/>
      <c r="G313" s="31"/>
      <c r="H313" s="31"/>
    </row>
    <row r="314" spans="1:9" ht="15.75" customHeight="1" x14ac:dyDescent="0.25">
      <c r="A314" s="24" t="s">
        <v>59</v>
      </c>
      <c r="B314" s="25"/>
      <c r="C314" s="25"/>
      <c r="D314" s="25"/>
      <c r="E314" s="25"/>
      <c r="F314" s="25"/>
      <c r="G314" s="25"/>
      <c r="H314" s="26"/>
    </row>
    <row r="315" spans="1:9" ht="41.25" customHeight="1" x14ac:dyDescent="0.25">
      <c r="A315" s="6">
        <v>4861</v>
      </c>
      <c r="B315" s="6" t="s">
        <v>439</v>
      </c>
      <c r="C315" s="6" t="s">
        <v>440</v>
      </c>
      <c r="D315" s="6" t="s">
        <v>48</v>
      </c>
      <c r="E315" s="6" t="s">
        <v>7</v>
      </c>
      <c r="F315" s="6">
        <v>80000000</v>
      </c>
      <c r="G315" s="6">
        <v>80000000</v>
      </c>
      <c r="H315" s="1">
        <v>1</v>
      </c>
    </row>
    <row r="316" spans="1:9" ht="24" customHeight="1" x14ac:dyDescent="0.25">
      <c r="A316" s="6">
        <v>4861</v>
      </c>
      <c r="B316" s="6" t="s">
        <v>1154</v>
      </c>
      <c r="C316" s="6" t="s">
        <v>1155</v>
      </c>
      <c r="D316" s="6" t="s">
        <v>48</v>
      </c>
      <c r="E316" s="6" t="s">
        <v>7</v>
      </c>
      <c r="F316" s="6">
        <v>20000000</v>
      </c>
      <c r="G316" s="6">
        <v>20000000</v>
      </c>
      <c r="H316" s="1">
        <v>1</v>
      </c>
    </row>
    <row r="317" spans="1:9" ht="24" customHeight="1" x14ac:dyDescent="0.25">
      <c r="A317" s="6">
        <v>4861</v>
      </c>
      <c r="B317" s="6" t="s">
        <v>1157</v>
      </c>
      <c r="C317" s="6" t="s">
        <v>1158</v>
      </c>
      <c r="D317" s="6" t="s">
        <v>8</v>
      </c>
      <c r="E317" s="6" t="s">
        <v>7</v>
      </c>
      <c r="F317" s="6">
        <v>306879600</v>
      </c>
      <c r="G317" s="6">
        <v>306879600</v>
      </c>
      <c r="H317" s="1">
        <v>1</v>
      </c>
    </row>
    <row r="318" spans="1:9" ht="24" customHeight="1" x14ac:dyDescent="0.25">
      <c r="A318" s="6">
        <v>4861</v>
      </c>
      <c r="B318" s="6" t="s">
        <v>1159</v>
      </c>
      <c r="C318" s="6" t="s">
        <v>1158</v>
      </c>
      <c r="D318" s="6" t="s">
        <v>8</v>
      </c>
      <c r="E318" s="6" t="s">
        <v>7</v>
      </c>
      <c r="F318" s="6">
        <v>140000000</v>
      </c>
      <c r="G318" s="6">
        <v>140000000</v>
      </c>
      <c r="H318" s="1">
        <v>1</v>
      </c>
    </row>
    <row r="319" spans="1:9" ht="24" customHeight="1" x14ac:dyDescent="0.25">
      <c r="A319" s="6">
        <v>4861</v>
      </c>
      <c r="B319" s="6" t="s">
        <v>1157</v>
      </c>
      <c r="C319" s="6" t="s">
        <v>1158</v>
      </c>
      <c r="D319" s="6" t="s">
        <v>8</v>
      </c>
      <c r="E319" s="6" t="s">
        <v>7</v>
      </c>
      <c r="F319" s="6">
        <v>0</v>
      </c>
      <c r="G319" s="6">
        <v>0</v>
      </c>
      <c r="H319" s="1">
        <v>1</v>
      </c>
    </row>
    <row r="320" spans="1:9" ht="24" customHeight="1" x14ac:dyDescent="0.25">
      <c r="A320" s="6">
        <v>4861</v>
      </c>
      <c r="B320" s="6" t="s">
        <v>1159</v>
      </c>
      <c r="C320" s="6" t="s">
        <v>1158</v>
      </c>
      <c r="D320" s="6" t="s">
        <v>8</v>
      </c>
      <c r="E320" s="6" t="s">
        <v>7</v>
      </c>
      <c r="F320" s="6">
        <v>0</v>
      </c>
      <c r="G320" s="6">
        <v>0</v>
      </c>
      <c r="H320" s="1">
        <v>1</v>
      </c>
    </row>
    <row r="321" spans="1:8" ht="15.75" customHeight="1" x14ac:dyDescent="0.25">
      <c r="A321" s="24" t="s">
        <v>96</v>
      </c>
      <c r="B321" s="25"/>
      <c r="C321" s="25"/>
      <c r="D321" s="25"/>
      <c r="E321" s="25"/>
      <c r="F321" s="25"/>
      <c r="G321" s="25"/>
      <c r="H321" s="26"/>
    </row>
    <row r="322" spans="1:8" ht="33" customHeight="1" x14ac:dyDescent="0.25">
      <c r="A322" s="6">
        <v>4861</v>
      </c>
      <c r="B322" s="6" t="s">
        <v>369</v>
      </c>
      <c r="C322" s="6" t="s">
        <v>88</v>
      </c>
      <c r="D322" s="6" t="s">
        <v>115</v>
      </c>
      <c r="E322" s="6" t="s">
        <v>7</v>
      </c>
      <c r="F322" s="6">
        <v>170000</v>
      </c>
      <c r="G322" s="6">
        <v>170000</v>
      </c>
      <c r="H322" s="1">
        <v>1</v>
      </c>
    </row>
    <row r="323" spans="1:8" ht="41.25" customHeight="1" x14ac:dyDescent="0.25">
      <c r="A323" s="6">
        <v>4861</v>
      </c>
      <c r="B323" s="6" t="s">
        <v>437</v>
      </c>
      <c r="C323" s="6" t="s">
        <v>438</v>
      </c>
      <c r="D323" s="6" t="s">
        <v>8</v>
      </c>
      <c r="E323" s="6" t="s">
        <v>7</v>
      </c>
      <c r="F323" s="6">
        <v>121995000</v>
      </c>
      <c r="G323" s="6">
        <v>121995000</v>
      </c>
      <c r="H323" s="1">
        <v>1</v>
      </c>
    </row>
    <row r="324" spans="1:8" ht="32.25" customHeight="1" x14ac:dyDescent="0.25">
      <c r="A324" s="6">
        <v>4861</v>
      </c>
      <c r="B324" s="6" t="s">
        <v>1156</v>
      </c>
      <c r="C324" s="6" t="s">
        <v>88</v>
      </c>
      <c r="D324" s="6" t="s">
        <v>115</v>
      </c>
      <c r="E324" s="6" t="s">
        <v>7</v>
      </c>
      <c r="F324" s="6">
        <v>120000</v>
      </c>
      <c r="G324" s="6">
        <v>120000</v>
      </c>
      <c r="H324" s="1">
        <v>1</v>
      </c>
    </row>
    <row r="325" spans="1:8" ht="32.25" customHeight="1" x14ac:dyDescent="0.25">
      <c r="A325" s="6">
        <v>4861</v>
      </c>
      <c r="B325" s="6" t="s">
        <v>1160</v>
      </c>
      <c r="C325" s="6" t="s">
        <v>88</v>
      </c>
      <c r="D325" s="6" t="s">
        <v>8</v>
      </c>
      <c r="E325" s="6" t="s">
        <v>7</v>
      </c>
      <c r="F325" s="6">
        <v>0</v>
      </c>
      <c r="G325" s="6">
        <v>0</v>
      </c>
      <c r="H325" s="1">
        <v>1</v>
      </c>
    </row>
    <row r="326" spans="1:8" ht="32.25" customHeight="1" x14ac:dyDescent="0.25">
      <c r="A326" s="6">
        <v>4861</v>
      </c>
      <c r="B326" s="6" t="s">
        <v>1161</v>
      </c>
      <c r="C326" s="6" t="s">
        <v>88</v>
      </c>
      <c r="D326" s="6" t="s">
        <v>8</v>
      </c>
      <c r="E326" s="6" t="s">
        <v>7</v>
      </c>
      <c r="F326" s="6">
        <v>0</v>
      </c>
      <c r="G326" s="6">
        <v>0</v>
      </c>
      <c r="H326" s="1">
        <v>1</v>
      </c>
    </row>
    <row r="327" spans="1:8" ht="32.25" customHeight="1" x14ac:dyDescent="0.25">
      <c r="A327" s="6">
        <v>4861</v>
      </c>
      <c r="B327" s="6" t="s">
        <v>1702</v>
      </c>
      <c r="C327" s="6" t="s">
        <v>88</v>
      </c>
      <c r="D327" s="6" t="s">
        <v>8</v>
      </c>
      <c r="E327" s="6" t="s">
        <v>7</v>
      </c>
      <c r="F327" s="6">
        <v>380000</v>
      </c>
      <c r="G327" s="6">
        <v>380000</v>
      </c>
      <c r="H327" s="1">
        <v>1</v>
      </c>
    </row>
    <row r="328" spans="1:8" ht="32.25" customHeight="1" x14ac:dyDescent="0.25">
      <c r="A328" s="6">
        <v>4861</v>
      </c>
      <c r="B328" s="6" t="s">
        <v>1703</v>
      </c>
      <c r="C328" s="6" t="s">
        <v>88</v>
      </c>
      <c r="D328" s="6" t="s">
        <v>8</v>
      </c>
      <c r="E328" s="6" t="s">
        <v>7</v>
      </c>
      <c r="F328" s="6">
        <v>240000</v>
      </c>
      <c r="G328" s="6">
        <v>240000</v>
      </c>
      <c r="H328" s="1">
        <v>1</v>
      </c>
    </row>
    <row r="329" spans="1:8" ht="15" customHeight="1" x14ac:dyDescent="0.25">
      <c r="A329" s="30" t="s">
        <v>1460</v>
      </c>
      <c r="B329" s="31"/>
      <c r="C329" s="31"/>
      <c r="D329" s="31"/>
      <c r="E329" s="31"/>
      <c r="F329" s="31"/>
      <c r="G329" s="31"/>
      <c r="H329" s="31"/>
    </row>
    <row r="330" spans="1:8" ht="15.75" customHeight="1" x14ac:dyDescent="0.25">
      <c r="A330" s="24" t="s">
        <v>96</v>
      </c>
      <c r="B330" s="25"/>
      <c r="C330" s="25"/>
      <c r="D330" s="25"/>
      <c r="E330" s="25"/>
      <c r="F330" s="25"/>
      <c r="G330" s="25"/>
      <c r="H330" s="26"/>
    </row>
    <row r="331" spans="1:8" ht="41.25" customHeight="1" x14ac:dyDescent="0.25">
      <c r="A331" s="6">
        <v>4214</v>
      </c>
      <c r="B331" s="6" t="s">
        <v>435</v>
      </c>
      <c r="C331" s="6" t="s">
        <v>436</v>
      </c>
      <c r="D331" s="6" t="s">
        <v>40</v>
      </c>
      <c r="E331" s="6" t="s">
        <v>7</v>
      </c>
      <c r="F331" s="6">
        <v>444000</v>
      </c>
      <c r="G331" s="6">
        <v>444000</v>
      </c>
      <c r="H331" s="1">
        <v>1</v>
      </c>
    </row>
    <row r="332" spans="1:8" ht="41.25" customHeight="1" x14ac:dyDescent="0.25">
      <c r="A332" s="6">
        <v>4251</v>
      </c>
      <c r="B332" s="6" t="s">
        <v>2268</v>
      </c>
      <c r="C332" s="6" t="s">
        <v>1674</v>
      </c>
      <c r="D332" s="6" t="s">
        <v>39</v>
      </c>
      <c r="E332" s="6" t="s">
        <v>7</v>
      </c>
      <c r="F332" s="6">
        <v>129000</v>
      </c>
      <c r="G332" s="6">
        <v>129000</v>
      </c>
      <c r="H332" s="1">
        <v>1</v>
      </c>
    </row>
    <row r="333" spans="1:8" ht="15.75" customHeight="1" x14ac:dyDescent="0.25">
      <c r="A333" s="24" t="s">
        <v>83</v>
      </c>
      <c r="B333" s="25"/>
      <c r="C333" s="25"/>
      <c r="D333" s="25"/>
      <c r="E333" s="25"/>
      <c r="F333" s="25"/>
      <c r="G333" s="25"/>
      <c r="H333" s="26"/>
    </row>
    <row r="334" spans="1:8" ht="20.25" customHeight="1" x14ac:dyDescent="0.25">
      <c r="A334" s="6">
        <v>5129</v>
      </c>
      <c r="B334" s="6" t="s">
        <v>1152</v>
      </c>
      <c r="C334" s="6" t="s">
        <v>1153</v>
      </c>
      <c r="D334" s="6" t="s">
        <v>40</v>
      </c>
      <c r="E334" s="6" t="s">
        <v>86</v>
      </c>
      <c r="F334" s="6">
        <v>0</v>
      </c>
      <c r="G334" s="6">
        <v>0</v>
      </c>
      <c r="H334" s="1">
        <v>100</v>
      </c>
    </row>
    <row r="335" spans="1:8" ht="15" customHeight="1" x14ac:dyDescent="0.25">
      <c r="A335" s="30" t="s">
        <v>1463</v>
      </c>
      <c r="B335" s="31"/>
      <c r="C335" s="31"/>
      <c r="D335" s="31"/>
      <c r="E335" s="31"/>
      <c r="F335" s="31"/>
      <c r="G335" s="31"/>
      <c r="H335" s="31"/>
    </row>
    <row r="336" spans="1:8" ht="15.75" customHeight="1" x14ac:dyDescent="0.25">
      <c r="A336" s="24" t="s">
        <v>83</v>
      </c>
      <c r="B336" s="25"/>
      <c r="C336" s="25"/>
      <c r="D336" s="25"/>
      <c r="E336" s="25"/>
      <c r="F336" s="25"/>
      <c r="G336" s="25"/>
      <c r="H336" s="26"/>
    </row>
    <row r="337" spans="1:8" ht="27.75" customHeight="1" x14ac:dyDescent="0.25">
      <c r="A337" s="6">
        <v>5129</v>
      </c>
      <c r="B337" s="6" t="s">
        <v>1507</v>
      </c>
      <c r="C337" s="6" t="s">
        <v>1464</v>
      </c>
      <c r="D337" s="6" t="s">
        <v>40</v>
      </c>
      <c r="E337" s="6" t="s">
        <v>86</v>
      </c>
      <c r="F337" s="6">
        <v>0</v>
      </c>
      <c r="G337" s="6">
        <v>0</v>
      </c>
      <c r="H337" s="1">
        <v>100</v>
      </c>
    </row>
    <row r="338" spans="1:8" ht="27.75" customHeight="1" x14ac:dyDescent="0.25">
      <c r="A338" s="6">
        <v>5129</v>
      </c>
      <c r="B338" s="6" t="s">
        <v>1508</v>
      </c>
      <c r="C338" s="6" t="s">
        <v>1464</v>
      </c>
      <c r="D338" s="6" t="s">
        <v>40</v>
      </c>
      <c r="E338" s="6" t="s">
        <v>86</v>
      </c>
      <c r="F338" s="6">
        <v>0</v>
      </c>
      <c r="G338" s="6">
        <v>0</v>
      </c>
      <c r="H338" s="1">
        <v>100</v>
      </c>
    </row>
    <row r="339" spans="1:8" ht="15" customHeight="1" x14ac:dyDescent="0.25">
      <c r="A339" s="30" t="s">
        <v>1459</v>
      </c>
      <c r="B339" s="31"/>
      <c r="C339" s="31"/>
      <c r="D339" s="31"/>
      <c r="E339" s="31"/>
      <c r="F339" s="31"/>
      <c r="G339" s="31"/>
      <c r="H339" s="31"/>
    </row>
    <row r="340" spans="1:8" ht="20.25" customHeight="1" x14ac:dyDescent="0.25">
      <c r="A340" s="24" t="s">
        <v>59</v>
      </c>
      <c r="B340" s="25"/>
      <c r="C340" s="25"/>
      <c r="D340" s="25"/>
      <c r="E340" s="25"/>
      <c r="F340" s="25"/>
      <c r="G340" s="25"/>
      <c r="H340" s="26"/>
    </row>
    <row r="341" spans="1:8" ht="24.75" customHeight="1" x14ac:dyDescent="0.25">
      <c r="A341" s="6">
        <v>5112</v>
      </c>
      <c r="B341" s="6" t="s">
        <v>2375</v>
      </c>
      <c r="C341" s="6" t="s">
        <v>113</v>
      </c>
      <c r="D341" s="6" t="s">
        <v>8</v>
      </c>
      <c r="E341" s="6" t="s">
        <v>7</v>
      </c>
      <c r="F341" s="6">
        <v>0</v>
      </c>
      <c r="G341" s="6">
        <v>0</v>
      </c>
      <c r="H341" s="1">
        <v>1</v>
      </c>
    </row>
    <row r="342" spans="1:8" ht="20.25" customHeight="1" x14ac:dyDescent="0.25">
      <c r="A342" s="24" t="s">
        <v>83</v>
      </c>
      <c r="B342" s="25"/>
      <c r="C342" s="25"/>
      <c r="D342" s="25"/>
      <c r="E342" s="25"/>
      <c r="F342" s="25"/>
      <c r="G342" s="25"/>
      <c r="H342" s="26"/>
    </row>
    <row r="343" spans="1:8" ht="20.25" customHeight="1" x14ac:dyDescent="0.25">
      <c r="A343" s="6">
        <v>5121</v>
      </c>
      <c r="B343" s="6" t="s">
        <v>1596</v>
      </c>
      <c r="C343" s="6" t="s">
        <v>1175</v>
      </c>
      <c r="D343" s="6" t="s">
        <v>8</v>
      </c>
      <c r="E343" s="6" t="s">
        <v>86</v>
      </c>
      <c r="F343" s="6">
        <v>0</v>
      </c>
      <c r="G343" s="6">
        <v>0</v>
      </c>
      <c r="H343" s="1">
        <v>45</v>
      </c>
    </row>
    <row r="344" spans="1:8" ht="20.25" customHeight="1" x14ac:dyDescent="0.25">
      <c r="A344" s="6">
        <v>5129</v>
      </c>
      <c r="B344" s="6" t="s">
        <v>1152</v>
      </c>
      <c r="C344" s="6" t="s">
        <v>1153</v>
      </c>
      <c r="D344" s="6" t="s">
        <v>40</v>
      </c>
      <c r="E344" s="6" t="s">
        <v>86</v>
      </c>
      <c r="F344" s="6">
        <v>0</v>
      </c>
      <c r="G344" s="6">
        <v>0</v>
      </c>
      <c r="H344" s="1">
        <v>100</v>
      </c>
    </row>
    <row r="345" spans="1:8" ht="15" customHeight="1" x14ac:dyDescent="0.25">
      <c r="A345" s="30" t="s">
        <v>1707</v>
      </c>
      <c r="B345" s="31"/>
      <c r="C345" s="31"/>
      <c r="D345" s="31"/>
      <c r="E345" s="31"/>
      <c r="F345" s="31"/>
      <c r="G345" s="31"/>
      <c r="H345" s="31"/>
    </row>
    <row r="346" spans="1:8" ht="20.25" customHeight="1" x14ac:dyDescent="0.25">
      <c r="A346" s="24" t="s">
        <v>96</v>
      </c>
      <c r="B346" s="25"/>
      <c r="C346" s="25"/>
      <c r="D346" s="25"/>
      <c r="E346" s="25"/>
      <c r="F346" s="25"/>
      <c r="G346" s="25"/>
      <c r="H346" s="26"/>
    </row>
    <row r="347" spans="1:8" ht="27" customHeight="1" x14ac:dyDescent="0.25">
      <c r="A347" s="6">
        <v>4861</v>
      </c>
      <c r="B347" s="6" t="s">
        <v>1708</v>
      </c>
      <c r="C347" s="6" t="s">
        <v>1709</v>
      </c>
      <c r="D347" s="6" t="s">
        <v>39</v>
      </c>
      <c r="E347" s="6" t="s">
        <v>7</v>
      </c>
      <c r="F347" s="6">
        <v>360000000</v>
      </c>
      <c r="G347" s="6">
        <v>360000000</v>
      </c>
      <c r="H347" s="1">
        <v>1</v>
      </c>
    </row>
    <row r="348" spans="1:8" ht="33.75" customHeight="1" x14ac:dyDescent="0.25">
      <c r="A348" s="6">
        <v>5112</v>
      </c>
      <c r="B348" s="6" t="s">
        <v>2376</v>
      </c>
      <c r="C348" s="6" t="s">
        <v>88</v>
      </c>
      <c r="D348" s="6" t="s">
        <v>8</v>
      </c>
      <c r="E348" s="6" t="s">
        <v>7</v>
      </c>
      <c r="F348" s="6">
        <v>0</v>
      </c>
      <c r="G348" s="6">
        <v>0</v>
      </c>
      <c r="H348" s="1">
        <v>1</v>
      </c>
    </row>
    <row r="349" spans="1:8" ht="15" customHeight="1" x14ac:dyDescent="0.25">
      <c r="A349" s="30" t="s">
        <v>3019</v>
      </c>
      <c r="B349" s="31"/>
      <c r="C349" s="31"/>
      <c r="D349" s="31"/>
      <c r="E349" s="31"/>
      <c r="F349" s="31"/>
      <c r="G349" s="31"/>
      <c r="H349" s="31"/>
    </row>
    <row r="350" spans="1:8" ht="20.25" customHeight="1" x14ac:dyDescent="0.25">
      <c r="A350" s="35" t="s">
        <v>3020</v>
      </c>
      <c r="B350" s="36"/>
      <c r="C350" s="36"/>
      <c r="D350" s="36"/>
      <c r="E350" s="36"/>
      <c r="F350" s="36"/>
      <c r="G350" s="36"/>
      <c r="H350" s="37"/>
    </row>
    <row r="351" spans="1:8" ht="21.75" customHeight="1" x14ac:dyDescent="0.25">
      <c r="A351" s="6">
        <v>5129</v>
      </c>
      <c r="B351" s="6" t="s">
        <v>3021</v>
      </c>
      <c r="C351" s="6" t="s">
        <v>3022</v>
      </c>
      <c r="D351" s="6" t="s">
        <v>48</v>
      </c>
      <c r="E351" s="6" t="s">
        <v>86</v>
      </c>
      <c r="F351" s="6">
        <v>19050</v>
      </c>
      <c r="G351" s="6">
        <f>H351*F351</f>
        <v>381000</v>
      </c>
      <c r="H351" s="1">
        <v>20</v>
      </c>
    </row>
    <row r="352" spans="1:8" ht="21.75" customHeight="1" x14ac:dyDescent="0.25">
      <c r="A352" s="6">
        <v>5129</v>
      </c>
      <c r="B352" s="6" t="s">
        <v>3023</v>
      </c>
      <c r="C352" s="6" t="s">
        <v>3022</v>
      </c>
      <c r="D352" s="6" t="s">
        <v>48</v>
      </c>
      <c r="E352" s="6" t="s">
        <v>86</v>
      </c>
      <c r="F352" s="6">
        <v>128571.6</v>
      </c>
      <c r="G352" s="6">
        <f t="shared" ref="G352:G364" si="8">H352*F352</f>
        <v>3214290</v>
      </c>
      <c r="H352" s="1">
        <v>25</v>
      </c>
    </row>
    <row r="353" spans="1:8" ht="21.75" customHeight="1" x14ac:dyDescent="0.25">
      <c r="A353" s="6">
        <v>5129</v>
      </c>
      <c r="B353" s="6" t="s">
        <v>3024</v>
      </c>
      <c r="C353" s="6" t="s">
        <v>3022</v>
      </c>
      <c r="D353" s="6" t="s">
        <v>48</v>
      </c>
      <c r="E353" s="6" t="s">
        <v>86</v>
      </c>
      <c r="F353" s="6">
        <v>21000</v>
      </c>
      <c r="G353" s="6">
        <f t="shared" si="8"/>
        <v>1260000</v>
      </c>
      <c r="H353" s="1">
        <v>60</v>
      </c>
    </row>
    <row r="354" spans="1:8" ht="21.75" customHeight="1" x14ac:dyDescent="0.25">
      <c r="A354" s="6">
        <v>5129</v>
      </c>
      <c r="B354" s="6" t="s">
        <v>3025</v>
      </c>
      <c r="C354" s="6" t="s">
        <v>3022</v>
      </c>
      <c r="D354" s="6" t="s">
        <v>48</v>
      </c>
      <c r="E354" s="6" t="s">
        <v>86</v>
      </c>
      <c r="F354" s="6">
        <v>22200</v>
      </c>
      <c r="G354" s="6">
        <f t="shared" si="8"/>
        <v>1332000</v>
      </c>
      <c r="H354" s="1">
        <v>60</v>
      </c>
    </row>
    <row r="355" spans="1:8" ht="21.75" customHeight="1" x14ac:dyDescent="0.25">
      <c r="A355" s="6">
        <v>5129</v>
      </c>
      <c r="B355" s="6" t="s">
        <v>3026</v>
      </c>
      <c r="C355" s="6" t="s">
        <v>3022</v>
      </c>
      <c r="D355" s="6" t="s">
        <v>48</v>
      </c>
      <c r="E355" s="6" t="s">
        <v>86</v>
      </c>
      <c r="F355" s="6">
        <v>19050</v>
      </c>
      <c r="G355" s="6">
        <f t="shared" si="8"/>
        <v>381000</v>
      </c>
      <c r="H355" s="1">
        <v>20</v>
      </c>
    </row>
    <row r="356" spans="1:8" ht="21.75" customHeight="1" x14ac:dyDescent="0.25">
      <c r="A356" s="6">
        <v>5129</v>
      </c>
      <c r="B356" s="6" t="s">
        <v>3027</v>
      </c>
      <c r="C356" s="6" t="s">
        <v>3022</v>
      </c>
      <c r="D356" s="6" t="s">
        <v>48</v>
      </c>
      <c r="E356" s="6" t="s">
        <v>86</v>
      </c>
      <c r="F356" s="6">
        <v>3450</v>
      </c>
      <c r="G356" s="6">
        <f t="shared" si="8"/>
        <v>138000</v>
      </c>
      <c r="H356" s="1">
        <v>40</v>
      </c>
    </row>
    <row r="357" spans="1:8" ht="21.75" customHeight="1" x14ac:dyDescent="0.25">
      <c r="A357" s="6">
        <v>5129</v>
      </c>
      <c r="B357" s="6" t="s">
        <v>3028</v>
      </c>
      <c r="C357" s="6" t="s">
        <v>3022</v>
      </c>
      <c r="D357" s="6" t="s">
        <v>48</v>
      </c>
      <c r="E357" s="6" t="s">
        <v>86</v>
      </c>
      <c r="F357" s="6">
        <v>21000</v>
      </c>
      <c r="G357" s="6">
        <f t="shared" si="8"/>
        <v>840000</v>
      </c>
      <c r="H357" s="1">
        <v>40</v>
      </c>
    </row>
    <row r="358" spans="1:8" ht="21.75" customHeight="1" x14ac:dyDescent="0.25">
      <c r="A358" s="6">
        <v>5129</v>
      </c>
      <c r="B358" s="6" t="s">
        <v>3029</v>
      </c>
      <c r="C358" s="6" t="s">
        <v>3022</v>
      </c>
      <c r="D358" s="6" t="s">
        <v>48</v>
      </c>
      <c r="E358" s="6" t="s">
        <v>86</v>
      </c>
      <c r="F358" s="6">
        <v>16500</v>
      </c>
      <c r="G358" s="6">
        <f t="shared" si="8"/>
        <v>660000</v>
      </c>
      <c r="H358" s="1">
        <v>40</v>
      </c>
    </row>
    <row r="359" spans="1:8" ht="21.75" customHeight="1" x14ac:dyDescent="0.25">
      <c r="A359" s="6">
        <v>5129</v>
      </c>
      <c r="B359" s="6" t="s">
        <v>3030</v>
      </c>
      <c r="C359" s="6" t="s">
        <v>3022</v>
      </c>
      <c r="D359" s="6" t="s">
        <v>48</v>
      </c>
      <c r="E359" s="6" t="s">
        <v>86</v>
      </c>
      <c r="F359" s="6">
        <v>22200</v>
      </c>
      <c r="G359" s="6">
        <f t="shared" si="8"/>
        <v>888000</v>
      </c>
      <c r="H359" s="1">
        <v>40</v>
      </c>
    </row>
    <row r="360" spans="1:8" ht="21.75" customHeight="1" x14ac:dyDescent="0.25">
      <c r="A360" s="6">
        <v>5129</v>
      </c>
      <c r="B360" s="6" t="s">
        <v>3031</v>
      </c>
      <c r="C360" s="6" t="s">
        <v>3022</v>
      </c>
      <c r="D360" s="6" t="s">
        <v>48</v>
      </c>
      <c r="E360" s="6" t="s">
        <v>86</v>
      </c>
      <c r="F360" s="6">
        <v>4980</v>
      </c>
      <c r="G360" s="6">
        <f t="shared" si="8"/>
        <v>199200</v>
      </c>
      <c r="H360" s="1">
        <v>40</v>
      </c>
    </row>
    <row r="361" spans="1:8" ht="21.75" customHeight="1" x14ac:dyDescent="0.25">
      <c r="A361" s="6">
        <v>5129</v>
      </c>
      <c r="B361" s="6" t="s">
        <v>3032</v>
      </c>
      <c r="C361" s="6" t="s">
        <v>3022</v>
      </c>
      <c r="D361" s="6" t="s">
        <v>48</v>
      </c>
      <c r="E361" s="6" t="s">
        <v>86</v>
      </c>
      <c r="F361" s="6">
        <v>4740</v>
      </c>
      <c r="G361" s="6">
        <f t="shared" si="8"/>
        <v>711000</v>
      </c>
      <c r="H361" s="1">
        <v>150</v>
      </c>
    </row>
    <row r="362" spans="1:8" ht="21.75" customHeight="1" x14ac:dyDescent="0.25">
      <c r="A362" s="6">
        <v>5129</v>
      </c>
      <c r="B362" s="6" t="s">
        <v>3033</v>
      </c>
      <c r="C362" s="6" t="s">
        <v>3034</v>
      </c>
      <c r="D362" s="6" t="s">
        <v>40</v>
      </c>
      <c r="E362" s="6" t="s">
        <v>86</v>
      </c>
      <c r="F362" s="6">
        <v>1365000</v>
      </c>
      <c r="G362" s="6">
        <f t="shared" si="8"/>
        <v>13650000</v>
      </c>
      <c r="H362" s="1">
        <v>10</v>
      </c>
    </row>
    <row r="363" spans="1:8" ht="21.75" customHeight="1" x14ac:dyDescent="0.25">
      <c r="A363" s="6">
        <v>5129</v>
      </c>
      <c r="B363" s="6" t="s">
        <v>3035</v>
      </c>
      <c r="C363" s="6" t="s">
        <v>3034</v>
      </c>
      <c r="D363" s="6" t="s">
        <v>40</v>
      </c>
      <c r="E363" s="6" t="s">
        <v>86</v>
      </c>
      <c r="F363" s="6">
        <v>1377000</v>
      </c>
      <c r="G363" s="6">
        <f t="shared" si="8"/>
        <v>6885000</v>
      </c>
      <c r="H363" s="1">
        <v>5</v>
      </c>
    </row>
    <row r="364" spans="1:8" ht="21.75" customHeight="1" x14ac:dyDescent="0.25">
      <c r="A364" s="6">
        <v>5129</v>
      </c>
      <c r="B364" s="6" t="s">
        <v>3036</v>
      </c>
      <c r="C364" s="6" t="s">
        <v>3037</v>
      </c>
      <c r="D364" s="6" t="s">
        <v>8</v>
      </c>
      <c r="E364" s="6" t="s">
        <v>86</v>
      </c>
      <c r="F364" s="6">
        <v>140000000</v>
      </c>
      <c r="G364" s="6">
        <f t="shared" si="8"/>
        <v>420000000</v>
      </c>
      <c r="H364" s="1">
        <v>3</v>
      </c>
    </row>
    <row r="365" spans="1:8" ht="15.75" customHeight="1" x14ac:dyDescent="0.25">
      <c r="A365" s="24" t="s">
        <v>59</v>
      </c>
      <c r="B365" s="25"/>
      <c r="C365" s="25"/>
      <c r="D365" s="25"/>
      <c r="E365" s="25"/>
      <c r="F365" s="25"/>
      <c r="G365" s="25"/>
      <c r="H365" s="26"/>
    </row>
    <row r="366" spans="1:8" ht="21.75" customHeight="1" x14ac:dyDescent="0.25">
      <c r="A366" s="6">
        <v>5129</v>
      </c>
      <c r="B366" s="6" t="s">
        <v>3038</v>
      </c>
      <c r="C366" s="6" t="s">
        <v>3039</v>
      </c>
      <c r="D366" s="6" t="s">
        <v>48</v>
      </c>
      <c r="E366" s="6" t="s">
        <v>7</v>
      </c>
      <c r="F366" s="6">
        <v>68400000</v>
      </c>
      <c r="G366" s="6">
        <v>68400000</v>
      </c>
      <c r="H366" s="1">
        <v>1</v>
      </c>
    </row>
    <row r="367" spans="1:8" ht="15.75" customHeight="1" x14ac:dyDescent="0.25">
      <c r="A367" s="24" t="s">
        <v>96</v>
      </c>
      <c r="B367" s="25"/>
      <c r="C367" s="25"/>
      <c r="D367" s="25"/>
      <c r="E367" s="25"/>
      <c r="F367" s="25"/>
      <c r="G367" s="25"/>
      <c r="H367" s="26"/>
    </row>
    <row r="368" spans="1:8" ht="21.75" customHeight="1" x14ac:dyDescent="0.25">
      <c r="A368" s="6">
        <v>5129</v>
      </c>
      <c r="B368" s="6" t="s">
        <v>3040</v>
      </c>
      <c r="C368" s="6" t="s">
        <v>3041</v>
      </c>
      <c r="D368" s="6" t="s">
        <v>48</v>
      </c>
      <c r="E368" s="6" t="s">
        <v>86</v>
      </c>
      <c r="F368" s="6">
        <v>5800000</v>
      </c>
      <c r="G368" s="6">
        <f t="shared" ref="G368:G370" si="9">H368*F368</f>
        <v>69600000</v>
      </c>
      <c r="H368" s="1">
        <v>12</v>
      </c>
    </row>
    <row r="369" spans="1:8" ht="21.75" customHeight="1" x14ac:dyDescent="0.25">
      <c r="A369" s="6">
        <v>5129</v>
      </c>
      <c r="B369" s="6" t="s">
        <v>3042</v>
      </c>
      <c r="C369" s="6" t="s">
        <v>3041</v>
      </c>
      <c r="D369" s="6" t="s">
        <v>48</v>
      </c>
      <c r="E369" s="6" t="s">
        <v>86</v>
      </c>
      <c r="F369" s="6">
        <v>5800000</v>
      </c>
      <c r="G369" s="6">
        <f t="shared" si="9"/>
        <v>69600000</v>
      </c>
      <c r="H369" s="1">
        <v>12</v>
      </c>
    </row>
    <row r="370" spans="1:8" ht="21.75" customHeight="1" x14ac:dyDescent="0.25">
      <c r="A370" s="6">
        <v>5129</v>
      </c>
      <c r="B370" s="6" t="s">
        <v>3043</v>
      </c>
      <c r="C370" s="6" t="s">
        <v>3044</v>
      </c>
      <c r="D370" s="6" t="s">
        <v>48</v>
      </c>
      <c r="E370" s="6" t="s">
        <v>86</v>
      </c>
      <c r="F370" s="6">
        <v>3245833.34</v>
      </c>
      <c r="G370" s="6">
        <f t="shared" si="9"/>
        <v>77900000.159999996</v>
      </c>
      <c r="H370" s="1">
        <v>24</v>
      </c>
    </row>
    <row r="371" spans="1:8" ht="15" customHeight="1" x14ac:dyDescent="0.25">
      <c r="A371" s="30" t="s">
        <v>829</v>
      </c>
      <c r="B371" s="31"/>
      <c r="C371" s="31"/>
      <c r="D371" s="31"/>
      <c r="E371" s="31"/>
      <c r="F371" s="31"/>
      <c r="G371" s="31"/>
      <c r="H371" s="31"/>
    </row>
    <row r="372" spans="1:8" ht="15.75" customHeight="1" x14ac:dyDescent="0.25">
      <c r="A372" s="24" t="s">
        <v>83</v>
      </c>
      <c r="B372" s="25"/>
      <c r="C372" s="25"/>
      <c r="D372" s="25"/>
      <c r="E372" s="25"/>
      <c r="F372" s="25"/>
      <c r="G372" s="25"/>
      <c r="H372" s="26"/>
    </row>
    <row r="373" spans="1:8" ht="20.25" customHeight="1" x14ac:dyDescent="0.25">
      <c r="A373" s="6">
        <v>5129</v>
      </c>
      <c r="B373" s="6" t="s">
        <v>830</v>
      </c>
      <c r="C373" s="6" t="s">
        <v>831</v>
      </c>
      <c r="D373" s="6" t="s">
        <v>8</v>
      </c>
      <c r="E373" s="6" t="s">
        <v>86</v>
      </c>
      <c r="F373" s="6">
        <v>0</v>
      </c>
      <c r="G373" s="6">
        <f>H373*F373</f>
        <v>0</v>
      </c>
      <c r="H373" s="1">
        <v>100</v>
      </c>
    </row>
    <row r="374" spans="1:8" ht="20.25" customHeight="1" x14ac:dyDescent="0.25">
      <c r="A374" s="6">
        <v>5129</v>
      </c>
      <c r="B374" s="6" t="s">
        <v>1472</v>
      </c>
      <c r="C374" s="6" t="s">
        <v>831</v>
      </c>
      <c r="D374" s="6" t="s">
        <v>8</v>
      </c>
      <c r="E374" s="6" t="s">
        <v>86</v>
      </c>
      <c r="F374" s="6">
        <v>0</v>
      </c>
      <c r="G374" s="6">
        <f t="shared" ref="G374:G377" si="10">H374*F374</f>
        <v>0</v>
      </c>
      <c r="H374" s="1">
        <v>100</v>
      </c>
    </row>
    <row r="375" spans="1:8" ht="20.25" customHeight="1" x14ac:dyDescent="0.25">
      <c r="A375" s="6">
        <v>5129</v>
      </c>
      <c r="B375" s="6" t="s">
        <v>1473</v>
      </c>
      <c r="C375" s="6" t="s">
        <v>831</v>
      </c>
      <c r="D375" s="6" t="s">
        <v>8</v>
      </c>
      <c r="E375" s="6" t="s">
        <v>86</v>
      </c>
      <c r="F375" s="6">
        <v>0</v>
      </c>
      <c r="G375" s="6">
        <f t="shared" si="10"/>
        <v>0</v>
      </c>
      <c r="H375" s="1">
        <v>90</v>
      </c>
    </row>
    <row r="376" spans="1:8" ht="20.25" customHeight="1" x14ac:dyDescent="0.25">
      <c r="A376" s="6">
        <v>5129</v>
      </c>
      <c r="B376" s="6" t="s">
        <v>1474</v>
      </c>
      <c r="C376" s="6" t="s">
        <v>831</v>
      </c>
      <c r="D376" s="6" t="s">
        <v>8</v>
      </c>
      <c r="E376" s="6" t="s">
        <v>86</v>
      </c>
      <c r="F376" s="6">
        <v>0</v>
      </c>
      <c r="G376" s="6">
        <f t="shared" si="10"/>
        <v>0</v>
      </c>
      <c r="H376" s="1">
        <v>104</v>
      </c>
    </row>
    <row r="377" spans="1:8" ht="20.25" customHeight="1" x14ac:dyDescent="0.25">
      <c r="A377" s="6">
        <v>5129</v>
      </c>
      <c r="B377" s="6" t="s">
        <v>1475</v>
      </c>
      <c r="C377" s="6" t="s">
        <v>831</v>
      </c>
      <c r="D377" s="6" t="s">
        <v>8</v>
      </c>
      <c r="E377" s="6" t="s">
        <v>86</v>
      </c>
      <c r="F377" s="6">
        <v>0</v>
      </c>
      <c r="G377" s="6">
        <f t="shared" si="10"/>
        <v>0</v>
      </c>
      <c r="H377" s="1">
        <v>106</v>
      </c>
    </row>
    <row r="378" spans="1:8" ht="20.25" customHeight="1" x14ac:dyDescent="0.25">
      <c r="A378" s="30" t="s">
        <v>957</v>
      </c>
      <c r="B378" s="31"/>
      <c r="C378" s="31"/>
      <c r="D378" s="31"/>
      <c r="E378" s="31"/>
      <c r="F378" s="31"/>
      <c r="G378" s="31"/>
      <c r="H378" s="31"/>
    </row>
    <row r="379" spans="1:8" ht="20.25" customHeight="1" x14ac:dyDescent="0.25">
      <c r="A379" s="24" t="s">
        <v>96</v>
      </c>
      <c r="B379" s="25"/>
      <c r="C379" s="25"/>
      <c r="D379" s="25"/>
      <c r="E379" s="25"/>
      <c r="F379" s="25"/>
      <c r="G379" s="25"/>
      <c r="H379" s="26"/>
    </row>
    <row r="380" spans="1:8" ht="20.25" customHeight="1" x14ac:dyDescent="0.25">
      <c r="A380" s="6">
        <v>4234</v>
      </c>
      <c r="B380" s="6" t="s">
        <v>958</v>
      </c>
      <c r="C380" s="6" t="s">
        <v>959</v>
      </c>
      <c r="D380" s="6" t="s">
        <v>40</v>
      </c>
      <c r="E380" s="6" t="s">
        <v>7</v>
      </c>
      <c r="F380" s="6">
        <v>0</v>
      </c>
      <c r="G380" s="6">
        <v>0</v>
      </c>
      <c r="H380" s="1">
        <v>1</v>
      </c>
    </row>
    <row r="381" spans="1:8" ht="15" customHeight="1" x14ac:dyDescent="0.25">
      <c r="A381" s="30" t="s">
        <v>1471</v>
      </c>
      <c r="B381" s="31"/>
      <c r="C381" s="31"/>
      <c r="D381" s="31"/>
      <c r="E381" s="31"/>
      <c r="F381" s="31"/>
      <c r="G381" s="31"/>
      <c r="H381" s="31"/>
    </row>
    <row r="382" spans="1:8" ht="15.75" customHeight="1" x14ac:dyDescent="0.25">
      <c r="A382" s="24" t="s">
        <v>83</v>
      </c>
      <c r="B382" s="25"/>
      <c r="C382" s="25"/>
      <c r="D382" s="25"/>
      <c r="E382" s="25"/>
      <c r="F382" s="25"/>
      <c r="G382" s="25"/>
      <c r="H382" s="26"/>
    </row>
    <row r="383" spans="1:8" ht="20.25" customHeight="1" x14ac:dyDescent="0.25">
      <c r="A383" s="6">
        <v>4269</v>
      </c>
      <c r="B383" s="6" t="s">
        <v>1509</v>
      </c>
      <c r="C383" s="6" t="s">
        <v>1071</v>
      </c>
      <c r="D383" s="6" t="s">
        <v>40</v>
      </c>
      <c r="E383" s="6" t="s">
        <v>86</v>
      </c>
      <c r="F383" s="1">
        <v>3998.4</v>
      </c>
      <c r="G383" s="6">
        <f>H383*F383</f>
        <v>1999200</v>
      </c>
      <c r="H383" s="1">
        <v>500</v>
      </c>
    </row>
    <row r="384" spans="1:8" ht="20.25" customHeight="1" x14ac:dyDescent="0.25">
      <c r="A384" s="6">
        <v>4269</v>
      </c>
      <c r="B384" s="6" t="s">
        <v>1510</v>
      </c>
      <c r="C384" s="6" t="s">
        <v>1071</v>
      </c>
      <c r="D384" s="6" t="s">
        <v>40</v>
      </c>
      <c r="E384" s="6" t="s">
        <v>86</v>
      </c>
      <c r="F384" s="1">
        <v>2733.34</v>
      </c>
      <c r="G384" s="6">
        <f>H384*F384</f>
        <v>4920012</v>
      </c>
      <c r="H384" s="1">
        <v>1800</v>
      </c>
    </row>
    <row r="385" spans="1:8" ht="20.25" customHeight="1" x14ac:dyDescent="0.25">
      <c r="A385" s="6">
        <v>4269</v>
      </c>
      <c r="B385" s="6" t="s">
        <v>1651</v>
      </c>
      <c r="C385" s="6" t="s">
        <v>1071</v>
      </c>
      <c r="D385" s="6" t="s">
        <v>40</v>
      </c>
      <c r="E385" s="6" t="s">
        <v>86</v>
      </c>
      <c r="F385" s="1">
        <v>1300</v>
      </c>
      <c r="G385" s="6">
        <f>H385*F385</f>
        <v>7150000</v>
      </c>
      <c r="H385" s="1">
        <v>5500</v>
      </c>
    </row>
    <row r="386" spans="1:8" ht="20.25" customHeight="1" x14ac:dyDescent="0.25">
      <c r="A386" s="6">
        <v>4269</v>
      </c>
      <c r="B386" s="6" t="s">
        <v>1652</v>
      </c>
      <c r="C386" s="6" t="s">
        <v>1071</v>
      </c>
      <c r="D386" s="6" t="s">
        <v>40</v>
      </c>
      <c r="E386" s="6" t="s">
        <v>86</v>
      </c>
      <c r="F386" s="6">
        <v>0</v>
      </c>
      <c r="G386" s="6">
        <v>0</v>
      </c>
      <c r="H386" s="1">
        <v>500</v>
      </c>
    </row>
    <row r="387" spans="1:8" ht="20.25" customHeight="1" x14ac:dyDescent="0.25">
      <c r="A387" s="6">
        <v>4269</v>
      </c>
      <c r="B387" s="6" t="s">
        <v>1653</v>
      </c>
      <c r="C387" s="6" t="s">
        <v>1071</v>
      </c>
      <c r="D387" s="6" t="s">
        <v>40</v>
      </c>
      <c r="E387" s="6" t="s">
        <v>86</v>
      </c>
      <c r="F387" s="6">
        <v>0</v>
      </c>
      <c r="G387" s="6">
        <v>0</v>
      </c>
      <c r="H387" s="1">
        <v>100</v>
      </c>
    </row>
    <row r="388" spans="1:8" ht="15" customHeight="1" x14ac:dyDescent="0.25">
      <c r="A388" s="30" t="s">
        <v>2054</v>
      </c>
      <c r="B388" s="31"/>
      <c r="C388" s="31"/>
      <c r="D388" s="31"/>
      <c r="E388" s="31"/>
      <c r="F388" s="31"/>
      <c r="G388" s="31"/>
      <c r="H388" s="31"/>
    </row>
    <row r="389" spans="1:8" ht="15.75" customHeight="1" x14ac:dyDescent="0.25">
      <c r="A389" s="24" t="s">
        <v>59</v>
      </c>
      <c r="B389" s="25"/>
      <c r="C389" s="25"/>
      <c r="D389" s="25"/>
      <c r="E389" s="25"/>
      <c r="F389" s="25"/>
      <c r="G389" s="25"/>
      <c r="H389" s="26"/>
    </row>
    <row r="390" spans="1:8" ht="30.75" customHeight="1" x14ac:dyDescent="0.25">
      <c r="A390" s="6">
        <v>4861</v>
      </c>
      <c r="B390" s="6" t="s">
        <v>1332</v>
      </c>
      <c r="C390" s="6" t="s">
        <v>113</v>
      </c>
      <c r="D390" s="6" t="s">
        <v>48</v>
      </c>
      <c r="E390" s="6" t="s">
        <v>7</v>
      </c>
      <c r="F390" s="6">
        <v>0</v>
      </c>
      <c r="G390" s="6">
        <v>0</v>
      </c>
      <c r="H390" s="1">
        <v>1</v>
      </c>
    </row>
    <row r="391" spans="1:8" ht="30.75" customHeight="1" x14ac:dyDescent="0.25">
      <c r="A391" s="6">
        <v>4861</v>
      </c>
      <c r="B391" s="6" t="s">
        <v>2055</v>
      </c>
      <c r="C391" s="6" t="s">
        <v>113</v>
      </c>
      <c r="D391" s="6" t="s">
        <v>8</v>
      </c>
      <c r="E391" s="6" t="s">
        <v>7</v>
      </c>
      <c r="F391" s="6">
        <v>197000000</v>
      </c>
      <c r="G391" s="6">
        <v>197000000</v>
      </c>
      <c r="H391" s="1">
        <v>1</v>
      </c>
    </row>
    <row r="392" spans="1:8" ht="30.75" customHeight="1" x14ac:dyDescent="0.25">
      <c r="A392" s="6">
        <v>4861</v>
      </c>
      <c r="B392" s="6" t="s">
        <v>2520</v>
      </c>
      <c r="C392" s="6" t="s">
        <v>113</v>
      </c>
      <c r="D392" s="6" t="s">
        <v>8</v>
      </c>
      <c r="E392" s="6" t="s">
        <v>7</v>
      </c>
      <c r="F392" s="6">
        <v>197000000</v>
      </c>
      <c r="G392" s="6">
        <v>197000000</v>
      </c>
      <c r="H392" s="1">
        <v>1</v>
      </c>
    </row>
    <row r="393" spans="1:8" ht="30.75" customHeight="1" x14ac:dyDescent="0.25">
      <c r="A393" s="6">
        <v>4861</v>
      </c>
      <c r="B393" s="6" t="s">
        <v>2760</v>
      </c>
      <c r="C393" s="6" t="s">
        <v>113</v>
      </c>
      <c r="D393" s="6" t="s">
        <v>8</v>
      </c>
      <c r="E393" s="6" t="s">
        <v>7</v>
      </c>
      <c r="F393" s="6">
        <v>197000000</v>
      </c>
      <c r="G393" s="6">
        <v>197000000</v>
      </c>
      <c r="H393" s="1">
        <v>1</v>
      </c>
    </row>
    <row r="394" spans="1:8" ht="15.75" customHeight="1" x14ac:dyDescent="0.25">
      <c r="A394" s="24" t="s">
        <v>96</v>
      </c>
      <c r="B394" s="25"/>
      <c r="C394" s="25"/>
      <c r="D394" s="25"/>
      <c r="E394" s="25"/>
      <c r="F394" s="25"/>
      <c r="G394" s="25"/>
      <c r="H394" s="26"/>
    </row>
    <row r="395" spans="1:8" ht="33" customHeight="1" x14ac:dyDescent="0.25">
      <c r="A395" s="6">
        <v>4861</v>
      </c>
      <c r="B395" s="6" t="s">
        <v>694</v>
      </c>
      <c r="C395" s="6" t="s">
        <v>81</v>
      </c>
      <c r="D395" s="6" t="s">
        <v>48</v>
      </c>
      <c r="E395" s="6" t="s">
        <v>7</v>
      </c>
      <c r="F395" s="6">
        <v>30000000</v>
      </c>
      <c r="G395" s="6">
        <v>30000000</v>
      </c>
      <c r="H395" s="1">
        <v>1</v>
      </c>
    </row>
    <row r="396" spans="1:8" ht="31.7" customHeight="1" x14ac:dyDescent="0.25">
      <c r="A396" s="6">
        <v>4861</v>
      </c>
      <c r="B396" s="6" t="s">
        <v>1333</v>
      </c>
      <c r="C396" s="6" t="s">
        <v>88</v>
      </c>
      <c r="D396" s="6" t="s">
        <v>115</v>
      </c>
      <c r="E396" s="6" t="s">
        <v>7</v>
      </c>
      <c r="F396" s="6">
        <v>0</v>
      </c>
      <c r="G396" s="6">
        <v>0</v>
      </c>
      <c r="H396" s="1">
        <v>1</v>
      </c>
    </row>
    <row r="397" spans="1:8" ht="30.75" customHeight="1" x14ac:dyDescent="0.25">
      <c r="A397" s="6">
        <v>4861</v>
      </c>
      <c r="B397" s="6" t="s">
        <v>2208</v>
      </c>
      <c r="C397" s="6" t="s">
        <v>88</v>
      </c>
      <c r="D397" s="6" t="s">
        <v>8</v>
      </c>
      <c r="E397" s="6" t="s">
        <v>7</v>
      </c>
      <c r="F397" s="6">
        <v>2955000</v>
      </c>
      <c r="G397" s="6">
        <v>2955000</v>
      </c>
      <c r="H397" s="1">
        <v>1</v>
      </c>
    </row>
    <row r="398" spans="1:8" ht="30.75" customHeight="1" x14ac:dyDescent="0.25">
      <c r="A398" s="6">
        <v>4861</v>
      </c>
      <c r="B398" s="6" t="s">
        <v>3197</v>
      </c>
      <c r="C398" s="6" t="s">
        <v>88</v>
      </c>
      <c r="D398" s="6" t="s">
        <v>8</v>
      </c>
      <c r="E398" s="6" t="s">
        <v>7</v>
      </c>
      <c r="F398" s="6">
        <v>2955000</v>
      </c>
      <c r="G398" s="6">
        <v>2955000</v>
      </c>
      <c r="H398" s="1">
        <v>1</v>
      </c>
    </row>
    <row r="399" spans="1:8" ht="15" customHeight="1" x14ac:dyDescent="0.25">
      <c r="A399" s="30" t="s">
        <v>2582</v>
      </c>
      <c r="B399" s="31"/>
      <c r="C399" s="31"/>
      <c r="D399" s="31"/>
      <c r="E399" s="31"/>
      <c r="F399" s="31"/>
      <c r="G399" s="31"/>
      <c r="H399" s="31"/>
    </row>
    <row r="400" spans="1:8" ht="15.75" customHeight="1" x14ac:dyDescent="0.25">
      <c r="A400" s="24" t="s">
        <v>59</v>
      </c>
      <c r="B400" s="25"/>
      <c r="C400" s="25"/>
      <c r="D400" s="25"/>
      <c r="E400" s="25"/>
      <c r="F400" s="25"/>
      <c r="G400" s="25"/>
      <c r="H400" s="26"/>
    </row>
    <row r="401" spans="1:8" ht="23.85" customHeight="1" x14ac:dyDescent="0.25">
      <c r="A401" s="6">
        <v>4861</v>
      </c>
      <c r="B401" s="6" t="s">
        <v>2583</v>
      </c>
      <c r="C401" s="6" t="s">
        <v>1591</v>
      </c>
      <c r="D401" s="6" t="s">
        <v>39</v>
      </c>
      <c r="E401" s="6" t="s">
        <v>7</v>
      </c>
      <c r="F401" s="6">
        <v>47500000</v>
      </c>
      <c r="G401" s="6">
        <v>47500000</v>
      </c>
      <c r="H401" s="1">
        <v>1</v>
      </c>
    </row>
    <row r="402" spans="1:8" ht="15" customHeight="1" x14ac:dyDescent="0.25">
      <c r="A402" s="30" t="s">
        <v>82</v>
      </c>
      <c r="B402" s="31"/>
      <c r="C402" s="31"/>
      <c r="D402" s="31"/>
      <c r="E402" s="31"/>
      <c r="F402" s="31"/>
      <c r="G402" s="31"/>
      <c r="H402" s="31"/>
    </row>
    <row r="403" spans="1:8" ht="15.75" customHeight="1" x14ac:dyDescent="0.25">
      <c r="A403" s="24" t="s">
        <v>59</v>
      </c>
      <c r="B403" s="25"/>
      <c r="C403" s="25"/>
      <c r="D403" s="25"/>
      <c r="E403" s="25"/>
      <c r="F403" s="25"/>
      <c r="G403" s="25"/>
      <c r="H403" s="26"/>
    </row>
    <row r="404" spans="1:8" ht="41.25" customHeight="1" x14ac:dyDescent="0.25">
      <c r="A404" s="6">
        <v>4251</v>
      </c>
      <c r="B404" s="6" t="s">
        <v>759</v>
      </c>
      <c r="C404" s="6" t="s">
        <v>89</v>
      </c>
      <c r="D404" s="6" t="s">
        <v>48</v>
      </c>
      <c r="E404" s="6" t="s">
        <v>7</v>
      </c>
      <c r="F404" s="6">
        <v>0</v>
      </c>
      <c r="G404" s="6">
        <v>0</v>
      </c>
      <c r="H404" s="1">
        <v>1</v>
      </c>
    </row>
    <row r="405" spans="1:8" ht="15.75" customHeight="1" x14ac:dyDescent="0.25">
      <c r="A405" s="24" t="s">
        <v>96</v>
      </c>
      <c r="B405" s="25"/>
      <c r="C405" s="25"/>
      <c r="D405" s="25"/>
      <c r="E405" s="25"/>
      <c r="F405" s="25"/>
      <c r="G405" s="25"/>
      <c r="H405" s="26"/>
    </row>
    <row r="406" spans="1:8" ht="41.25" customHeight="1" x14ac:dyDescent="0.25">
      <c r="A406" s="6">
        <v>4213</v>
      </c>
      <c r="B406" s="6" t="s">
        <v>78</v>
      </c>
      <c r="C406" s="6" t="s">
        <v>79</v>
      </c>
      <c r="D406" s="6" t="s">
        <v>40</v>
      </c>
      <c r="E406" s="6" t="s">
        <v>80</v>
      </c>
      <c r="F406" s="6">
        <v>5600</v>
      </c>
      <c r="G406" s="6">
        <f>H406*F406</f>
        <v>50400000</v>
      </c>
      <c r="H406" s="1">
        <v>9000</v>
      </c>
    </row>
    <row r="407" spans="1:8" ht="41.25" customHeight="1" x14ac:dyDescent="0.25">
      <c r="A407" s="6">
        <v>4251</v>
      </c>
      <c r="B407" s="6" t="s">
        <v>758</v>
      </c>
      <c r="C407" s="6" t="s">
        <v>88</v>
      </c>
      <c r="D407" s="6" t="s">
        <v>8</v>
      </c>
      <c r="E407" s="6" t="s">
        <v>7</v>
      </c>
      <c r="F407" s="6">
        <v>0</v>
      </c>
      <c r="G407" s="6">
        <v>0</v>
      </c>
      <c r="H407" s="1">
        <v>1</v>
      </c>
    </row>
    <row r="408" spans="1:8" ht="30.2" customHeight="1" x14ac:dyDescent="0.25">
      <c r="A408" s="6">
        <v>4213</v>
      </c>
      <c r="B408" s="6" t="s">
        <v>1779</v>
      </c>
      <c r="C408" s="6" t="s">
        <v>79</v>
      </c>
      <c r="D408" s="6" t="s">
        <v>8</v>
      </c>
      <c r="E408" s="6" t="s">
        <v>80</v>
      </c>
      <c r="F408" s="6">
        <v>1560</v>
      </c>
      <c r="G408" s="6">
        <f t="shared" ref="G408:G409" si="11">H408*F408</f>
        <v>22464000</v>
      </c>
      <c r="H408" s="1">
        <v>14400</v>
      </c>
    </row>
    <row r="409" spans="1:8" ht="30.2" customHeight="1" x14ac:dyDescent="0.25">
      <c r="A409" s="6">
        <v>4213</v>
      </c>
      <c r="B409" s="6" t="s">
        <v>1780</v>
      </c>
      <c r="C409" s="6" t="s">
        <v>79</v>
      </c>
      <c r="D409" s="6" t="s">
        <v>8</v>
      </c>
      <c r="E409" s="6" t="s">
        <v>80</v>
      </c>
      <c r="F409" s="6">
        <v>9089</v>
      </c>
      <c r="G409" s="6">
        <f t="shared" si="11"/>
        <v>209047000</v>
      </c>
      <c r="H409" s="1">
        <v>23000</v>
      </c>
    </row>
    <row r="410" spans="1:8" ht="15.75" customHeight="1" x14ac:dyDescent="0.25">
      <c r="A410" s="24" t="s">
        <v>83</v>
      </c>
      <c r="B410" s="25"/>
      <c r="C410" s="25"/>
      <c r="D410" s="25"/>
      <c r="E410" s="25"/>
      <c r="F410" s="25"/>
      <c r="G410" s="25"/>
      <c r="H410" s="26"/>
    </row>
    <row r="411" spans="1:8" ht="41.25" customHeight="1" x14ac:dyDescent="0.25">
      <c r="A411" s="6">
        <v>5121</v>
      </c>
      <c r="B411" s="6" t="s">
        <v>84</v>
      </c>
      <c r="C411" s="6" t="s">
        <v>85</v>
      </c>
      <c r="D411" s="6" t="s">
        <v>40</v>
      </c>
      <c r="E411" s="6" t="s">
        <v>86</v>
      </c>
      <c r="F411" s="6">
        <v>0</v>
      </c>
      <c r="G411" s="6">
        <v>0</v>
      </c>
      <c r="H411" s="1">
        <v>15</v>
      </c>
    </row>
    <row r="412" spans="1:8" ht="22.7" customHeight="1" x14ac:dyDescent="0.25">
      <c r="A412" s="6">
        <v>5121</v>
      </c>
      <c r="B412" s="6" t="s">
        <v>1718</v>
      </c>
      <c r="C412" s="6" t="s">
        <v>1719</v>
      </c>
      <c r="D412" s="6" t="s">
        <v>40</v>
      </c>
      <c r="E412" s="6" t="s">
        <v>86</v>
      </c>
      <c r="F412" s="6">
        <v>67998000</v>
      </c>
      <c r="G412" s="6">
        <f>H412*F412</f>
        <v>271992000</v>
      </c>
      <c r="H412" s="1">
        <v>4</v>
      </c>
    </row>
    <row r="413" spans="1:8" ht="22.7" customHeight="1" x14ac:dyDescent="0.25">
      <c r="A413" s="6">
        <v>5121</v>
      </c>
      <c r="B413" s="6" t="s">
        <v>1720</v>
      </c>
      <c r="C413" s="6" t="s">
        <v>1719</v>
      </c>
      <c r="D413" s="6" t="s">
        <v>40</v>
      </c>
      <c r="E413" s="6" t="s">
        <v>86</v>
      </c>
      <c r="F413" s="6">
        <v>33999000</v>
      </c>
      <c r="G413" s="6">
        <f t="shared" ref="G413:G415" si="12">H413*F413</f>
        <v>203994000</v>
      </c>
      <c r="H413" s="1">
        <v>6</v>
      </c>
    </row>
    <row r="414" spans="1:8" ht="22.7" customHeight="1" x14ac:dyDescent="0.25">
      <c r="A414" s="6">
        <v>5121</v>
      </c>
      <c r="B414" s="6" t="s">
        <v>1721</v>
      </c>
      <c r="C414" s="6" t="s">
        <v>1719</v>
      </c>
      <c r="D414" s="6" t="s">
        <v>40</v>
      </c>
      <c r="E414" s="6" t="s">
        <v>86</v>
      </c>
      <c r="F414" s="6">
        <v>62997000</v>
      </c>
      <c r="G414" s="6">
        <f t="shared" si="12"/>
        <v>125994000</v>
      </c>
      <c r="H414" s="1">
        <v>2</v>
      </c>
    </row>
    <row r="415" spans="1:8" ht="22.7" customHeight="1" x14ac:dyDescent="0.25">
      <c r="A415" s="6">
        <v>5129</v>
      </c>
      <c r="B415" s="6" t="s">
        <v>3017</v>
      </c>
      <c r="C415" s="6" t="s">
        <v>3018</v>
      </c>
      <c r="D415" s="6" t="s">
        <v>40</v>
      </c>
      <c r="E415" s="6" t="s">
        <v>86</v>
      </c>
      <c r="F415" s="6">
        <v>59956</v>
      </c>
      <c r="G415" s="6">
        <f t="shared" si="12"/>
        <v>119912000</v>
      </c>
      <c r="H415" s="1">
        <v>2000</v>
      </c>
    </row>
    <row r="416" spans="1:8" ht="15" customHeight="1" x14ac:dyDescent="0.25">
      <c r="A416" s="30" t="s">
        <v>1564</v>
      </c>
      <c r="B416" s="31"/>
      <c r="C416" s="31"/>
      <c r="D416" s="31"/>
      <c r="E416" s="31"/>
      <c r="F416" s="31"/>
      <c r="G416" s="31"/>
      <c r="H416" s="31"/>
    </row>
    <row r="417" spans="1:8" ht="15" customHeight="1" x14ac:dyDescent="0.25">
      <c r="A417" s="24" t="s">
        <v>59</v>
      </c>
      <c r="B417" s="25"/>
      <c r="C417" s="25"/>
      <c r="D417" s="25"/>
      <c r="E417" s="25"/>
      <c r="F417" s="25"/>
      <c r="G417" s="25"/>
      <c r="H417" s="26"/>
    </row>
    <row r="418" spans="1:8" ht="31.7" customHeight="1" x14ac:dyDescent="0.25">
      <c r="A418" s="6">
        <v>5112</v>
      </c>
      <c r="B418" s="6" t="s">
        <v>1565</v>
      </c>
      <c r="C418" s="6" t="s">
        <v>1566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1.7" customHeight="1" x14ac:dyDescent="0.25">
      <c r="A419" s="6">
        <v>5112</v>
      </c>
      <c r="B419" s="6" t="s">
        <v>1567</v>
      </c>
      <c r="C419" s="6" t="s">
        <v>1566</v>
      </c>
      <c r="D419" s="6" t="s">
        <v>48</v>
      </c>
      <c r="E419" s="6" t="s">
        <v>7</v>
      </c>
      <c r="F419" s="6">
        <v>0</v>
      </c>
      <c r="G419" s="6">
        <v>0</v>
      </c>
      <c r="H419" s="1">
        <v>1</v>
      </c>
    </row>
    <row r="420" spans="1:8" ht="31.7" customHeight="1" x14ac:dyDescent="0.25">
      <c r="A420" s="6">
        <v>5112</v>
      </c>
      <c r="B420" s="6" t="s">
        <v>1568</v>
      </c>
      <c r="C420" s="6" t="s">
        <v>1566</v>
      </c>
      <c r="D420" s="6" t="s">
        <v>48</v>
      </c>
      <c r="E420" s="6" t="s">
        <v>7</v>
      </c>
      <c r="F420" s="6">
        <v>0</v>
      </c>
      <c r="G420" s="6">
        <v>0</v>
      </c>
      <c r="H420" s="1">
        <v>1</v>
      </c>
    </row>
    <row r="421" spans="1:8" ht="31.7" customHeight="1" x14ac:dyDescent="0.25">
      <c r="A421" s="6">
        <v>5112</v>
      </c>
      <c r="B421" s="6" t="s">
        <v>1569</v>
      </c>
      <c r="C421" s="6" t="s">
        <v>1566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31.7" customHeight="1" x14ac:dyDescent="0.25">
      <c r="A422" s="6">
        <v>5112</v>
      </c>
      <c r="B422" s="6" t="s">
        <v>1570</v>
      </c>
      <c r="C422" s="6" t="s">
        <v>1566</v>
      </c>
      <c r="D422" s="6" t="s">
        <v>48</v>
      </c>
      <c r="E422" s="6" t="s">
        <v>7</v>
      </c>
      <c r="F422" s="6">
        <v>0</v>
      </c>
      <c r="G422" s="6">
        <v>0</v>
      </c>
      <c r="H422" s="1">
        <v>1</v>
      </c>
    </row>
    <row r="423" spans="1:8" ht="31.7" customHeight="1" x14ac:dyDescent="0.25">
      <c r="A423" s="6">
        <v>5112</v>
      </c>
      <c r="B423" s="6" t="s">
        <v>1571</v>
      </c>
      <c r="C423" s="6" t="s">
        <v>1566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31.7" customHeight="1" x14ac:dyDescent="0.25">
      <c r="A424" s="6">
        <v>5112</v>
      </c>
      <c r="B424" s="6" t="s">
        <v>1572</v>
      </c>
      <c r="C424" s="6" t="s">
        <v>1566</v>
      </c>
      <c r="D424" s="6" t="s">
        <v>48</v>
      </c>
      <c r="E424" s="6" t="s">
        <v>7</v>
      </c>
      <c r="F424" s="6">
        <v>0</v>
      </c>
      <c r="G424" s="6">
        <v>0</v>
      </c>
      <c r="H424" s="1">
        <v>1</v>
      </c>
    </row>
    <row r="425" spans="1:8" ht="31.7" customHeight="1" x14ac:dyDescent="0.25">
      <c r="A425" s="6">
        <v>5112</v>
      </c>
      <c r="B425" s="6" t="s">
        <v>1573</v>
      </c>
      <c r="C425" s="6" t="s">
        <v>1566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31.7" customHeight="1" x14ac:dyDescent="0.25">
      <c r="A426" s="6">
        <v>5112</v>
      </c>
      <c r="B426" s="6" t="s">
        <v>1574</v>
      </c>
      <c r="C426" s="6" t="s">
        <v>1566</v>
      </c>
      <c r="D426" s="6" t="s">
        <v>8</v>
      </c>
      <c r="E426" s="6" t="s">
        <v>7</v>
      </c>
      <c r="F426" s="6">
        <v>0</v>
      </c>
      <c r="G426" s="6">
        <v>0</v>
      </c>
      <c r="H426" s="1">
        <v>1</v>
      </c>
    </row>
    <row r="427" spans="1:8" ht="31.7" customHeight="1" x14ac:dyDescent="0.25">
      <c r="A427" s="6">
        <v>5112</v>
      </c>
      <c r="B427" s="6" t="s">
        <v>1575</v>
      </c>
      <c r="C427" s="6" t="s">
        <v>1566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31.7" customHeight="1" x14ac:dyDescent="0.25">
      <c r="A428" s="6">
        <v>5112</v>
      </c>
      <c r="B428" s="6" t="s">
        <v>1576</v>
      </c>
      <c r="C428" s="6" t="s">
        <v>1566</v>
      </c>
      <c r="D428" s="6" t="s">
        <v>48</v>
      </c>
      <c r="E428" s="6" t="s">
        <v>7</v>
      </c>
      <c r="F428" s="6">
        <v>0</v>
      </c>
      <c r="G428" s="6">
        <v>0</v>
      </c>
      <c r="H428" s="1">
        <v>1</v>
      </c>
    </row>
    <row r="429" spans="1:8" ht="31.7" customHeight="1" x14ac:dyDescent="0.25">
      <c r="A429" s="6">
        <v>5112</v>
      </c>
      <c r="B429" s="6" t="s">
        <v>1577</v>
      </c>
      <c r="C429" s="6" t="s">
        <v>1566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31.7" customHeight="1" x14ac:dyDescent="0.25">
      <c r="A430" s="6">
        <v>5112</v>
      </c>
      <c r="B430" s="6" t="s">
        <v>1578</v>
      </c>
      <c r="C430" s="6" t="s">
        <v>1566</v>
      </c>
      <c r="D430" s="6" t="s">
        <v>48</v>
      </c>
      <c r="E430" s="6" t="s">
        <v>7</v>
      </c>
      <c r="F430" s="6">
        <v>0</v>
      </c>
      <c r="G430" s="6">
        <v>0</v>
      </c>
      <c r="H430" s="1">
        <v>1</v>
      </c>
    </row>
    <row r="431" spans="1:8" ht="31.7" customHeight="1" x14ac:dyDescent="0.25">
      <c r="A431" s="6">
        <v>5112</v>
      </c>
      <c r="B431" s="6" t="s">
        <v>1579</v>
      </c>
      <c r="C431" s="6" t="s">
        <v>1566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31.7" customHeight="1" x14ac:dyDescent="0.25">
      <c r="A432" s="6">
        <v>5112</v>
      </c>
      <c r="B432" s="6" t="s">
        <v>1580</v>
      </c>
      <c r="C432" s="6" t="s">
        <v>1566</v>
      </c>
      <c r="D432" s="6" t="s">
        <v>48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1.7" customHeight="1" x14ac:dyDescent="0.25">
      <c r="A433" s="6">
        <v>5112</v>
      </c>
      <c r="B433" s="6" t="s">
        <v>1581</v>
      </c>
      <c r="C433" s="6" t="s">
        <v>1566</v>
      </c>
      <c r="D433" s="6" t="s">
        <v>48</v>
      </c>
      <c r="E433" s="6" t="s">
        <v>7</v>
      </c>
      <c r="F433" s="6">
        <v>0</v>
      </c>
      <c r="G433" s="6">
        <v>0</v>
      </c>
      <c r="H433" s="1">
        <v>1</v>
      </c>
    </row>
    <row r="434" spans="1:8" ht="31.7" customHeight="1" x14ac:dyDescent="0.25">
      <c r="A434" s="6">
        <v>5112</v>
      </c>
      <c r="B434" s="6" t="s">
        <v>1582</v>
      </c>
      <c r="C434" s="6" t="s">
        <v>1566</v>
      </c>
      <c r="D434" s="6" t="s">
        <v>48</v>
      </c>
      <c r="E434" s="6" t="s">
        <v>7</v>
      </c>
      <c r="F434" s="6">
        <v>0</v>
      </c>
      <c r="G434" s="6">
        <v>0</v>
      </c>
      <c r="H434" s="1">
        <v>1</v>
      </c>
    </row>
    <row r="435" spans="1:8" ht="15.75" customHeight="1" x14ac:dyDescent="0.25">
      <c r="A435" s="24" t="s">
        <v>96</v>
      </c>
      <c r="B435" s="25"/>
      <c r="C435" s="25"/>
      <c r="D435" s="25"/>
      <c r="E435" s="25"/>
      <c r="F435" s="25"/>
      <c r="G435" s="25"/>
      <c r="H435" s="26"/>
    </row>
    <row r="436" spans="1:8" ht="31.7" customHeight="1" x14ac:dyDescent="0.25">
      <c r="A436" s="6">
        <v>5112</v>
      </c>
      <c r="B436" s="6" t="s">
        <v>2683</v>
      </c>
      <c r="C436" s="6" t="s">
        <v>88</v>
      </c>
      <c r="D436" s="6" t="s">
        <v>115</v>
      </c>
      <c r="E436" s="6" t="s">
        <v>7</v>
      </c>
      <c r="F436" s="6">
        <v>0</v>
      </c>
      <c r="G436" s="6">
        <v>0</v>
      </c>
      <c r="H436" s="1">
        <v>1</v>
      </c>
    </row>
    <row r="437" spans="1:8" ht="31.7" customHeight="1" x14ac:dyDescent="0.25">
      <c r="A437" s="6">
        <v>5112</v>
      </c>
      <c r="B437" s="6" t="s">
        <v>2684</v>
      </c>
      <c r="C437" s="6" t="s">
        <v>88</v>
      </c>
      <c r="D437" s="6" t="s">
        <v>115</v>
      </c>
      <c r="E437" s="6" t="s">
        <v>7</v>
      </c>
      <c r="F437" s="6">
        <v>0</v>
      </c>
      <c r="G437" s="6">
        <v>0</v>
      </c>
      <c r="H437" s="1">
        <v>1</v>
      </c>
    </row>
    <row r="438" spans="1:8" ht="31.7" customHeight="1" x14ac:dyDescent="0.25">
      <c r="A438" s="6">
        <v>5112</v>
      </c>
      <c r="B438" s="6" t="s">
        <v>2685</v>
      </c>
      <c r="C438" s="6" t="s">
        <v>88</v>
      </c>
      <c r="D438" s="6" t="s">
        <v>115</v>
      </c>
      <c r="E438" s="6" t="s">
        <v>7</v>
      </c>
      <c r="F438" s="6">
        <v>0</v>
      </c>
      <c r="G438" s="6">
        <v>0</v>
      </c>
      <c r="H438" s="1">
        <v>1</v>
      </c>
    </row>
    <row r="439" spans="1:8" ht="31.7" customHeight="1" x14ac:dyDescent="0.25">
      <c r="A439" s="6">
        <v>5112</v>
      </c>
      <c r="B439" s="6" t="s">
        <v>2686</v>
      </c>
      <c r="C439" s="6" t="s">
        <v>88</v>
      </c>
      <c r="D439" s="6" t="s">
        <v>115</v>
      </c>
      <c r="E439" s="6" t="s">
        <v>7</v>
      </c>
      <c r="F439" s="6">
        <v>0</v>
      </c>
      <c r="G439" s="6">
        <v>0</v>
      </c>
      <c r="H439" s="1">
        <v>1</v>
      </c>
    </row>
    <row r="440" spans="1:8" ht="31.7" customHeight="1" x14ac:dyDescent="0.25">
      <c r="A440" s="6">
        <v>5112</v>
      </c>
      <c r="B440" s="6" t="s">
        <v>2687</v>
      </c>
      <c r="C440" s="6" t="s">
        <v>88</v>
      </c>
      <c r="D440" s="6" t="s">
        <v>115</v>
      </c>
      <c r="E440" s="6" t="s">
        <v>7</v>
      </c>
      <c r="F440" s="6">
        <v>0</v>
      </c>
      <c r="G440" s="6">
        <v>0</v>
      </c>
      <c r="H440" s="1">
        <v>1</v>
      </c>
    </row>
    <row r="441" spans="1:8" ht="31.7" customHeight="1" x14ac:dyDescent="0.25">
      <c r="A441" s="6">
        <v>5112</v>
      </c>
      <c r="B441" s="6" t="s">
        <v>2688</v>
      </c>
      <c r="C441" s="6" t="s">
        <v>88</v>
      </c>
      <c r="D441" s="6" t="s">
        <v>115</v>
      </c>
      <c r="E441" s="6" t="s">
        <v>7</v>
      </c>
      <c r="F441" s="6">
        <v>0</v>
      </c>
      <c r="G441" s="6">
        <v>0</v>
      </c>
      <c r="H441" s="1">
        <v>1</v>
      </c>
    </row>
    <row r="442" spans="1:8" ht="31.7" customHeight="1" x14ac:dyDescent="0.25">
      <c r="A442" s="6">
        <v>5112</v>
      </c>
      <c r="B442" s="6" t="s">
        <v>2689</v>
      </c>
      <c r="C442" s="6" t="s">
        <v>88</v>
      </c>
      <c r="D442" s="6" t="s">
        <v>115</v>
      </c>
      <c r="E442" s="6" t="s">
        <v>7</v>
      </c>
      <c r="F442" s="6">
        <v>0</v>
      </c>
      <c r="G442" s="6">
        <v>0</v>
      </c>
      <c r="H442" s="1">
        <v>1</v>
      </c>
    </row>
    <row r="443" spans="1:8" ht="31.7" customHeight="1" x14ac:dyDescent="0.25">
      <c r="A443" s="6">
        <v>5112</v>
      </c>
      <c r="B443" s="6" t="s">
        <v>2690</v>
      </c>
      <c r="C443" s="6" t="s">
        <v>88</v>
      </c>
      <c r="D443" s="6" t="s">
        <v>115</v>
      </c>
      <c r="E443" s="6" t="s">
        <v>7</v>
      </c>
      <c r="F443" s="6">
        <v>0</v>
      </c>
      <c r="G443" s="6">
        <v>0</v>
      </c>
      <c r="H443" s="1">
        <v>1</v>
      </c>
    </row>
    <row r="444" spans="1:8" ht="15" customHeight="1" x14ac:dyDescent="0.25">
      <c r="A444" s="30" t="s">
        <v>1990</v>
      </c>
      <c r="B444" s="31"/>
      <c r="C444" s="31"/>
      <c r="D444" s="31"/>
      <c r="E444" s="31"/>
      <c r="F444" s="31"/>
      <c r="G444" s="31"/>
      <c r="H444" s="31"/>
    </row>
    <row r="445" spans="1:8" ht="15.75" customHeight="1" x14ac:dyDescent="0.25">
      <c r="A445" s="24" t="s">
        <v>96</v>
      </c>
      <c r="B445" s="25"/>
      <c r="C445" s="25"/>
      <c r="D445" s="25"/>
      <c r="E445" s="25"/>
      <c r="F445" s="25"/>
      <c r="G445" s="25"/>
      <c r="H445" s="26"/>
    </row>
    <row r="446" spans="1:8" ht="31.7" customHeight="1" x14ac:dyDescent="0.25">
      <c r="A446" s="6">
        <v>4213</v>
      </c>
      <c r="B446" s="6" t="s">
        <v>1991</v>
      </c>
      <c r="C446" s="6" t="s">
        <v>79</v>
      </c>
      <c r="D446" s="6" t="s">
        <v>8</v>
      </c>
      <c r="E446" s="6" t="s">
        <v>80</v>
      </c>
      <c r="F446" s="6">
        <v>9575</v>
      </c>
      <c r="G446" s="6">
        <f>H446*F446</f>
        <v>38683000</v>
      </c>
      <c r="H446" s="1">
        <v>4040</v>
      </c>
    </row>
    <row r="447" spans="1:8" ht="15" customHeight="1" x14ac:dyDescent="0.25">
      <c r="A447" s="30" t="s">
        <v>1989</v>
      </c>
      <c r="B447" s="31"/>
      <c r="C447" s="31"/>
      <c r="D447" s="31"/>
      <c r="E447" s="31"/>
      <c r="F447" s="31"/>
      <c r="G447" s="31"/>
      <c r="H447" s="31"/>
    </row>
    <row r="448" spans="1:8" ht="15.75" customHeight="1" x14ac:dyDescent="0.25">
      <c r="A448" s="24" t="s">
        <v>96</v>
      </c>
      <c r="B448" s="25"/>
      <c r="C448" s="25"/>
      <c r="D448" s="25"/>
      <c r="E448" s="25"/>
      <c r="F448" s="25"/>
      <c r="G448" s="25"/>
      <c r="H448" s="26"/>
    </row>
    <row r="449" spans="1:8" ht="31.7" customHeight="1" x14ac:dyDescent="0.25">
      <c r="A449" s="6">
        <v>4213</v>
      </c>
      <c r="B449" s="6" t="s">
        <v>87</v>
      </c>
      <c r="C449" s="6" t="s">
        <v>88</v>
      </c>
      <c r="D449" s="6" t="s">
        <v>8</v>
      </c>
      <c r="E449" s="6" t="s">
        <v>7</v>
      </c>
      <c r="F449" s="6">
        <v>500000</v>
      </c>
      <c r="G449" s="6">
        <v>500000</v>
      </c>
      <c r="H449" s="1">
        <v>1</v>
      </c>
    </row>
    <row r="450" spans="1:8" ht="15" customHeight="1" x14ac:dyDescent="0.25">
      <c r="A450" s="30" t="s">
        <v>1274</v>
      </c>
      <c r="B450" s="31"/>
      <c r="C450" s="31"/>
      <c r="D450" s="31"/>
      <c r="E450" s="31"/>
      <c r="F450" s="31"/>
      <c r="G450" s="31"/>
      <c r="H450" s="31"/>
    </row>
    <row r="451" spans="1:8" ht="15" customHeight="1" x14ac:dyDescent="0.25">
      <c r="A451" s="24" t="s">
        <v>59</v>
      </c>
      <c r="B451" s="25"/>
      <c r="C451" s="25"/>
      <c r="D451" s="25"/>
      <c r="E451" s="25"/>
      <c r="F451" s="25"/>
      <c r="G451" s="25"/>
      <c r="H451" s="26"/>
    </row>
    <row r="452" spans="1:8" ht="31.7" customHeight="1" x14ac:dyDescent="0.25">
      <c r="A452" s="6">
        <v>5113</v>
      </c>
      <c r="B452" s="6" t="s">
        <v>1275</v>
      </c>
      <c r="C452" s="6" t="s">
        <v>113</v>
      </c>
      <c r="D452" s="6" t="s">
        <v>8</v>
      </c>
      <c r="E452" s="6" t="s">
        <v>7</v>
      </c>
      <c r="F452" s="6">
        <v>0</v>
      </c>
      <c r="G452" s="6">
        <v>0</v>
      </c>
      <c r="H452" s="1">
        <v>1</v>
      </c>
    </row>
    <row r="453" spans="1:8" ht="31.7" customHeight="1" x14ac:dyDescent="0.25">
      <c r="A453" s="6">
        <v>5113</v>
      </c>
      <c r="B453" s="6" t="s">
        <v>1278</v>
      </c>
      <c r="C453" s="6" t="s">
        <v>113</v>
      </c>
      <c r="D453" s="6" t="s">
        <v>8</v>
      </c>
      <c r="E453" s="6" t="s">
        <v>7</v>
      </c>
      <c r="F453" s="6">
        <v>0</v>
      </c>
      <c r="G453" s="6">
        <v>0</v>
      </c>
      <c r="H453" s="1">
        <v>1</v>
      </c>
    </row>
    <row r="454" spans="1:8" ht="15" customHeight="1" x14ac:dyDescent="0.25">
      <c r="A454" s="24" t="s">
        <v>96</v>
      </c>
      <c r="B454" s="25"/>
      <c r="C454" s="25"/>
      <c r="D454" s="25"/>
      <c r="E454" s="25"/>
      <c r="F454" s="25"/>
      <c r="G454" s="25"/>
      <c r="H454" s="26"/>
    </row>
    <row r="455" spans="1:8" ht="31.7" customHeight="1" x14ac:dyDescent="0.25">
      <c r="A455" s="6">
        <v>5113</v>
      </c>
      <c r="B455" s="6" t="s">
        <v>1276</v>
      </c>
      <c r="C455" s="6" t="s">
        <v>88</v>
      </c>
      <c r="D455" s="6" t="s">
        <v>8</v>
      </c>
      <c r="E455" s="6" t="s">
        <v>7</v>
      </c>
      <c r="F455" s="6">
        <v>0</v>
      </c>
      <c r="G455" s="6">
        <v>0</v>
      </c>
      <c r="H455" s="1">
        <v>1</v>
      </c>
    </row>
    <row r="456" spans="1:8" ht="31.7" customHeight="1" x14ac:dyDescent="0.25">
      <c r="A456" s="6">
        <v>5113</v>
      </c>
      <c r="B456" s="6" t="s">
        <v>1279</v>
      </c>
      <c r="C456" s="6" t="s">
        <v>88</v>
      </c>
      <c r="D456" s="6" t="s">
        <v>8</v>
      </c>
      <c r="E456" s="6" t="s">
        <v>7</v>
      </c>
      <c r="F456" s="6">
        <v>0</v>
      </c>
      <c r="G456" s="6">
        <v>0</v>
      </c>
      <c r="H456" s="1">
        <v>1</v>
      </c>
    </row>
    <row r="457" spans="1:8" ht="15" customHeight="1" x14ac:dyDescent="0.25">
      <c r="A457" s="30" t="s">
        <v>837</v>
      </c>
      <c r="B457" s="31"/>
      <c r="C457" s="31"/>
      <c r="D457" s="31"/>
      <c r="E457" s="31"/>
      <c r="F457" s="31"/>
      <c r="G457" s="31"/>
      <c r="H457" s="31"/>
    </row>
    <row r="458" spans="1:8" ht="15" customHeight="1" x14ac:dyDescent="0.25">
      <c r="A458" s="24" t="s">
        <v>59</v>
      </c>
      <c r="B458" s="25"/>
      <c r="C458" s="25"/>
      <c r="D458" s="25"/>
      <c r="E458" s="25"/>
      <c r="F458" s="25"/>
      <c r="G458" s="25"/>
      <c r="H458" s="26"/>
    </row>
    <row r="459" spans="1:8" ht="31.7" customHeight="1" x14ac:dyDescent="0.25">
      <c r="A459" s="6">
        <v>4251</v>
      </c>
      <c r="B459" s="6" t="s">
        <v>1066</v>
      </c>
      <c r="C459" s="6" t="s">
        <v>113</v>
      </c>
      <c r="D459" s="6" t="s">
        <v>8</v>
      </c>
      <c r="E459" s="6" t="s">
        <v>7</v>
      </c>
      <c r="F459" s="6">
        <v>21553016</v>
      </c>
      <c r="G459" s="6">
        <v>21553016</v>
      </c>
      <c r="H459" s="1">
        <v>1</v>
      </c>
    </row>
    <row r="460" spans="1:8" ht="15.75" customHeight="1" x14ac:dyDescent="0.25">
      <c r="A460" s="24" t="s">
        <v>96</v>
      </c>
      <c r="B460" s="25"/>
      <c r="C460" s="25"/>
      <c r="D460" s="25"/>
      <c r="E460" s="25"/>
      <c r="F460" s="25"/>
      <c r="G460" s="25"/>
      <c r="H460" s="26"/>
    </row>
    <row r="461" spans="1:8" ht="31.7" customHeight="1" x14ac:dyDescent="0.25">
      <c r="A461" s="6">
        <v>5134</v>
      </c>
      <c r="B461" s="6" t="s">
        <v>838</v>
      </c>
      <c r="C461" s="6" t="s">
        <v>839</v>
      </c>
      <c r="D461" s="6" t="s">
        <v>8</v>
      </c>
      <c r="E461" s="6" t="s">
        <v>7</v>
      </c>
      <c r="F461" s="6">
        <v>0</v>
      </c>
      <c r="G461" s="6">
        <v>0</v>
      </c>
      <c r="H461" s="1">
        <v>1</v>
      </c>
    </row>
    <row r="462" spans="1:8" ht="31.7" customHeight="1" x14ac:dyDescent="0.25">
      <c r="A462" s="6">
        <v>4251</v>
      </c>
      <c r="B462" s="6" t="s">
        <v>1067</v>
      </c>
      <c r="C462" s="6" t="s">
        <v>88</v>
      </c>
      <c r="D462" s="6" t="s">
        <v>8</v>
      </c>
      <c r="E462" s="6" t="s">
        <v>7</v>
      </c>
      <c r="F462" s="6">
        <v>431000</v>
      </c>
      <c r="G462" s="6">
        <v>431000</v>
      </c>
      <c r="H462" s="1">
        <v>1</v>
      </c>
    </row>
    <row r="463" spans="1:8" ht="15" customHeight="1" x14ac:dyDescent="0.25">
      <c r="A463" s="30" t="s">
        <v>1583</v>
      </c>
      <c r="B463" s="31"/>
      <c r="C463" s="31"/>
      <c r="D463" s="31"/>
      <c r="E463" s="31"/>
      <c r="F463" s="31"/>
      <c r="G463" s="31"/>
      <c r="H463" s="31"/>
    </row>
    <row r="464" spans="1:8" ht="15" customHeight="1" x14ac:dyDescent="0.25">
      <c r="A464" s="24" t="s">
        <v>83</v>
      </c>
      <c r="B464" s="25"/>
      <c r="C464" s="25"/>
      <c r="D464" s="25"/>
      <c r="E464" s="25"/>
      <c r="F464" s="25"/>
      <c r="G464" s="25"/>
      <c r="H464" s="26"/>
    </row>
    <row r="465" spans="1:8" ht="31.7" customHeight="1" x14ac:dyDescent="0.25">
      <c r="A465" s="6">
        <v>5129</v>
      </c>
      <c r="B465" s="6" t="s">
        <v>1584</v>
      </c>
      <c r="C465" s="6" t="s">
        <v>831</v>
      </c>
      <c r="D465" s="6" t="s">
        <v>8</v>
      </c>
      <c r="E465" s="6" t="s">
        <v>86</v>
      </c>
      <c r="F465" s="6">
        <v>0</v>
      </c>
      <c r="G465" s="6">
        <f>H465*F465</f>
        <v>0</v>
      </c>
      <c r="H465" s="1">
        <v>2</v>
      </c>
    </row>
    <row r="466" spans="1:8" ht="15" customHeight="1" x14ac:dyDescent="0.25">
      <c r="A466" s="30" t="s">
        <v>2397</v>
      </c>
      <c r="B466" s="31"/>
      <c r="C466" s="31"/>
      <c r="D466" s="31"/>
      <c r="E466" s="31"/>
      <c r="F466" s="31"/>
      <c r="G466" s="31"/>
      <c r="H466" s="31"/>
    </row>
    <row r="467" spans="1:8" ht="15" customHeight="1" x14ac:dyDescent="0.25">
      <c r="A467" s="24" t="s">
        <v>96</v>
      </c>
      <c r="B467" s="25"/>
      <c r="C467" s="25"/>
      <c r="D467" s="25"/>
      <c r="E467" s="25"/>
      <c r="F467" s="25"/>
      <c r="G467" s="25"/>
      <c r="H467" s="26"/>
    </row>
    <row r="468" spans="1:8" ht="17.45" customHeight="1" x14ac:dyDescent="0.25">
      <c r="A468" s="6">
        <v>4241</v>
      </c>
      <c r="B468" s="6" t="s">
        <v>2398</v>
      </c>
      <c r="C468" s="6" t="s">
        <v>2399</v>
      </c>
      <c r="D468" s="6" t="s">
        <v>39</v>
      </c>
      <c r="E468" s="6" t="s">
        <v>7</v>
      </c>
      <c r="F468" s="6">
        <v>200000</v>
      </c>
      <c r="G468" s="6">
        <v>200000</v>
      </c>
      <c r="H468" s="1">
        <v>1</v>
      </c>
    </row>
    <row r="469" spans="1:8" ht="17.45" customHeight="1" x14ac:dyDescent="0.25">
      <c r="A469" s="6">
        <v>4241</v>
      </c>
      <c r="B469" s="6" t="s">
        <v>2400</v>
      </c>
      <c r="C469" s="6" t="s">
        <v>2399</v>
      </c>
      <c r="D469" s="6" t="s">
        <v>39</v>
      </c>
      <c r="E469" s="6" t="s">
        <v>7</v>
      </c>
      <c r="F469" s="6">
        <v>200000</v>
      </c>
      <c r="G469" s="6">
        <v>200000</v>
      </c>
      <c r="H469" s="1">
        <v>1</v>
      </c>
    </row>
    <row r="470" spans="1:8" ht="17.45" customHeight="1" x14ac:dyDescent="0.25">
      <c r="A470" s="6">
        <v>4241</v>
      </c>
      <c r="B470" s="6" t="s">
        <v>2401</v>
      </c>
      <c r="C470" s="6" t="s">
        <v>2399</v>
      </c>
      <c r="D470" s="6" t="s">
        <v>39</v>
      </c>
      <c r="E470" s="6" t="s">
        <v>7</v>
      </c>
      <c r="F470" s="6">
        <v>7200000</v>
      </c>
      <c r="G470" s="6">
        <v>7200000</v>
      </c>
      <c r="H470" s="1">
        <v>1</v>
      </c>
    </row>
    <row r="471" spans="1:8" ht="17.45" customHeight="1" x14ac:dyDescent="0.25">
      <c r="A471" s="6">
        <v>4241</v>
      </c>
      <c r="B471" s="6" t="s">
        <v>2402</v>
      </c>
      <c r="C471" s="6" t="s">
        <v>2399</v>
      </c>
      <c r="D471" s="6" t="s">
        <v>39</v>
      </c>
      <c r="E471" s="6" t="s">
        <v>7</v>
      </c>
      <c r="F471" s="6">
        <v>780000</v>
      </c>
      <c r="G471" s="6">
        <v>780000</v>
      </c>
      <c r="H471" s="1">
        <v>1</v>
      </c>
    </row>
    <row r="472" spans="1:8" ht="17.45" customHeight="1" x14ac:dyDescent="0.25">
      <c r="A472" s="6">
        <v>4241</v>
      </c>
      <c r="B472" s="6" t="s">
        <v>2403</v>
      </c>
      <c r="C472" s="6" t="s">
        <v>2399</v>
      </c>
      <c r="D472" s="6" t="s">
        <v>39</v>
      </c>
      <c r="E472" s="6" t="s">
        <v>7</v>
      </c>
      <c r="F472" s="6">
        <v>52500000</v>
      </c>
      <c r="G472" s="6">
        <v>52500000</v>
      </c>
      <c r="H472" s="1">
        <v>1</v>
      </c>
    </row>
    <row r="473" spans="1:8" ht="17.45" customHeight="1" x14ac:dyDescent="0.25">
      <c r="A473" s="6">
        <v>4241</v>
      </c>
      <c r="B473" s="6" t="s">
        <v>2404</v>
      </c>
      <c r="C473" s="6" t="s">
        <v>2399</v>
      </c>
      <c r="D473" s="6" t="s">
        <v>39</v>
      </c>
      <c r="E473" s="6" t="s">
        <v>7</v>
      </c>
      <c r="F473" s="6">
        <v>3480000</v>
      </c>
      <c r="G473" s="6">
        <v>3480000</v>
      </c>
      <c r="H473" s="1">
        <v>1</v>
      </c>
    </row>
    <row r="474" spans="1:8" ht="17.45" customHeight="1" x14ac:dyDescent="0.25">
      <c r="A474" s="6">
        <v>4241</v>
      </c>
      <c r="B474" s="6" t="s">
        <v>2405</v>
      </c>
      <c r="C474" s="6" t="s">
        <v>2399</v>
      </c>
      <c r="D474" s="6" t="s">
        <v>39</v>
      </c>
      <c r="E474" s="6" t="s">
        <v>7</v>
      </c>
      <c r="F474" s="6">
        <v>1225000</v>
      </c>
      <c r="G474" s="6">
        <v>1225000</v>
      </c>
      <c r="H474" s="1">
        <v>1</v>
      </c>
    </row>
    <row r="475" spans="1:8" ht="17.45" customHeight="1" x14ac:dyDescent="0.25">
      <c r="A475" s="6">
        <v>4241</v>
      </c>
      <c r="B475" s="6" t="s">
        <v>2406</v>
      </c>
      <c r="C475" s="6" t="s">
        <v>2399</v>
      </c>
      <c r="D475" s="6" t="s">
        <v>39</v>
      </c>
      <c r="E475" s="6" t="s">
        <v>7</v>
      </c>
      <c r="F475" s="6">
        <v>18750000</v>
      </c>
      <c r="G475" s="6">
        <v>18750000</v>
      </c>
      <c r="H475" s="1">
        <v>1</v>
      </c>
    </row>
    <row r="476" spans="1:8" ht="17.45" customHeight="1" x14ac:dyDescent="0.25">
      <c r="A476" s="6">
        <v>4241</v>
      </c>
      <c r="B476" s="6" t="s">
        <v>2407</v>
      </c>
      <c r="C476" s="6" t="s">
        <v>2399</v>
      </c>
      <c r="D476" s="6" t="s">
        <v>39</v>
      </c>
      <c r="E476" s="6" t="s">
        <v>7</v>
      </c>
      <c r="F476" s="6">
        <v>10800000</v>
      </c>
      <c r="G476" s="6">
        <v>10800000</v>
      </c>
      <c r="H476" s="1">
        <v>1</v>
      </c>
    </row>
    <row r="477" spans="1:8" ht="17.45" customHeight="1" x14ac:dyDescent="0.25">
      <c r="A477" s="6">
        <v>4241</v>
      </c>
      <c r="B477" s="6" t="s">
        <v>2408</v>
      </c>
      <c r="C477" s="6" t="s">
        <v>2399</v>
      </c>
      <c r="D477" s="6" t="s">
        <v>39</v>
      </c>
      <c r="E477" s="6" t="s">
        <v>7</v>
      </c>
      <c r="F477" s="6">
        <v>2975000</v>
      </c>
      <c r="G477" s="6">
        <v>2975000</v>
      </c>
      <c r="H477" s="1">
        <v>1</v>
      </c>
    </row>
    <row r="478" spans="1:8" ht="17.45" customHeight="1" x14ac:dyDescent="0.25">
      <c r="A478" s="6">
        <v>4241</v>
      </c>
      <c r="B478" s="6" t="s">
        <v>2409</v>
      </c>
      <c r="C478" s="6" t="s">
        <v>2399</v>
      </c>
      <c r="D478" s="6" t="s">
        <v>39</v>
      </c>
      <c r="E478" s="6" t="s">
        <v>7</v>
      </c>
      <c r="F478" s="6">
        <v>1225000</v>
      </c>
      <c r="G478" s="6">
        <v>1225000</v>
      </c>
      <c r="H478" s="1">
        <v>1</v>
      </c>
    </row>
    <row r="479" spans="1:8" ht="15" customHeight="1" x14ac:dyDescent="0.25">
      <c r="A479" s="30" t="s">
        <v>1465</v>
      </c>
      <c r="B479" s="31"/>
      <c r="C479" s="31"/>
      <c r="D479" s="31"/>
      <c r="E479" s="31"/>
      <c r="F479" s="31"/>
      <c r="G479" s="31"/>
      <c r="H479" s="31"/>
    </row>
    <row r="480" spans="1:8" ht="15.75" customHeight="1" x14ac:dyDescent="0.25">
      <c r="A480" s="24" t="s">
        <v>96</v>
      </c>
      <c r="B480" s="25"/>
      <c r="C480" s="25"/>
      <c r="D480" s="25"/>
      <c r="E480" s="25"/>
      <c r="F480" s="25"/>
      <c r="G480" s="25"/>
      <c r="H480" s="26"/>
    </row>
    <row r="481" spans="1:8" ht="31.7" customHeight="1" x14ac:dyDescent="0.25">
      <c r="A481" s="6">
        <v>4239</v>
      </c>
      <c r="B481" s="6" t="s">
        <v>1466</v>
      </c>
      <c r="C481" s="6" t="s">
        <v>146</v>
      </c>
      <c r="D481" s="6" t="s">
        <v>40</v>
      </c>
      <c r="E481" s="6" t="s">
        <v>7</v>
      </c>
      <c r="F481" s="6">
        <v>0</v>
      </c>
      <c r="G481" s="6">
        <v>0</v>
      </c>
      <c r="H481" s="1">
        <v>1</v>
      </c>
    </row>
    <row r="482" spans="1:8" ht="31.7" customHeight="1" x14ac:dyDescent="0.25">
      <c r="A482" s="6">
        <v>4239</v>
      </c>
      <c r="B482" s="6" t="s">
        <v>1490</v>
      </c>
      <c r="C482" s="6" t="s">
        <v>146</v>
      </c>
      <c r="D482" s="6" t="s">
        <v>40</v>
      </c>
      <c r="E482" s="6" t="s">
        <v>7</v>
      </c>
      <c r="F482" s="6">
        <v>0</v>
      </c>
      <c r="G482" s="6">
        <v>0</v>
      </c>
      <c r="H482" s="1">
        <v>1</v>
      </c>
    </row>
    <row r="483" spans="1:8" ht="31.7" customHeight="1" x14ac:dyDescent="0.25">
      <c r="A483" s="6">
        <v>4239</v>
      </c>
      <c r="B483" s="6" t="s">
        <v>1491</v>
      </c>
      <c r="C483" s="6" t="s">
        <v>146</v>
      </c>
      <c r="D483" s="6" t="s">
        <v>40</v>
      </c>
      <c r="E483" s="6" t="s">
        <v>7</v>
      </c>
      <c r="F483" s="6">
        <v>0</v>
      </c>
      <c r="G483" s="6">
        <v>0</v>
      </c>
      <c r="H483" s="1">
        <v>1</v>
      </c>
    </row>
    <row r="484" spans="1:8" ht="31.7" customHeight="1" x14ac:dyDescent="0.25">
      <c r="A484" s="6">
        <v>4239</v>
      </c>
      <c r="B484" s="6" t="s">
        <v>1492</v>
      </c>
      <c r="C484" s="6" t="s">
        <v>146</v>
      </c>
      <c r="D484" s="6" t="s">
        <v>40</v>
      </c>
      <c r="E484" s="6" t="s">
        <v>7</v>
      </c>
      <c r="F484" s="6">
        <v>0</v>
      </c>
      <c r="G484" s="6">
        <v>0</v>
      </c>
      <c r="H484" s="1">
        <v>1</v>
      </c>
    </row>
    <row r="485" spans="1:8" ht="31.7" customHeight="1" x14ac:dyDescent="0.25">
      <c r="A485" s="6">
        <v>4239</v>
      </c>
      <c r="B485" s="6" t="s">
        <v>1493</v>
      </c>
      <c r="C485" s="6" t="s">
        <v>146</v>
      </c>
      <c r="D485" s="6" t="s">
        <v>40</v>
      </c>
      <c r="E485" s="6" t="s">
        <v>7</v>
      </c>
      <c r="F485" s="6">
        <v>0</v>
      </c>
      <c r="G485" s="6">
        <v>0</v>
      </c>
      <c r="H485" s="1">
        <v>1</v>
      </c>
    </row>
    <row r="486" spans="1:8" ht="31.7" customHeight="1" x14ac:dyDescent="0.25">
      <c r="A486" s="6">
        <v>4239</v>
      </c>
      <c r="B486" s="6" t="s">
        <v>1557</v>
      </c>
      <c r="C486" s="6" t="s">
        <v>146</v>
      </c>
      <c r="D486" s="6" t="s">
        <v>40</v>
      </c>
      <c r="E486" s="6" t="s">
        <v>7</v>
      </c>
      <c r="F486" s="6">
        <v>0</v>
      </c>
      <c r="G486" s="6">
        <v>0</v>
      </c>
      <c r="H486" s="1">
        <v>1</v>
      </c>
    </row>
    <row r="487" spans="1:8" ht="31.7" customHeight="1" x14ac:dyDescent="0.25">
      <c r="A487" s="6">
        <v>4239</v>
      </c>
      <c r="B487" s="6" t="s">
        <v>1558</v>
      </c>
      <c r="C487" s="6" t="s">
        <v>146</v>
      </c>
      <c r="D487" s="6" t="s">
        <v>40</v>
      </c>
      <c r="E487" s="6" t="s">
        <v>7</v>
      </c>
      <c r="F487" s="6">
        <v>0</v>
      </c>
      <c r="G487" s="6">
        <v>0</v>
      </c>
      <c r="H487" s="1">
        <v>1</v>
      </c>
    </row>
    <row r="488" spans="1:8" ht="31.7" customHeight="1" x14ac:dyDescent="0.25">
      <c r="A488" s="6">
        <v>4239</v>
      </c>
      <c r="B488" s="6" t="s">
        <v>1559</v>
      </c>
      <c r="C488" s="6" t="s">
        <v>146</v>
      </c>
      <c r="D488" s="6" t="s">
        <v>40</v>
      </c>
      <c r="E488" s="6" t="s">
        <v>7</v>
      </c>
      <c r="F488" s="6">
        <v>0</v>
      </c>
      <c r="G488" s="6">
        <v>0</v>
      </c>
      <c r="H488" s="1">
        <v>1</v>
      </c>
    </row>
    <row r="489" spans="1:8" ht="31.7" customHeight="1" x14ac:dyDescent="0.25">
      <c r="A489" s="6">
        <v>4239</v>
      </c>
      <c r="B489" s="6" t="s">
        <v>1560</v>
      </c>
      <c r="C489" s="6" t="s">
        <v>146</v>
      </c>
      <c r="D489" s="6" t="s">
        <v>40</v>
      </c>
      <c r="E489" s="6" t="s">
        <v>7</v>
      </c>
      <c r="F489" s="6">
        <v>0</v>
      </c>
      <c r="G489" s="6">
        <v>0</v>
      </c>
      <c r="H489" s="1">
        <v>1</v>
      </c>
    </row>
    <row r="490" spans="1:8" ht="31.7" customHeight="1" x14ac:dyDescent="0.25">
      <c r="A490" s="6">
        <v>4239</v>
      </c>
      <c r="B490" s="6" t="s">
        <v>1843</v>
      </c>
      <c r="C490" s="6" t="s">
        <v>146</v>
      </c>
      <c r="D490" s="6" t="s">
        <v>1844</v>
      </c>
      <c r="E490" s="6" t="s">
        <v>7</v>
      </c>
      <c r="F490" s="6">
        <v>74500000</v>
      </c>
      <c r="G490" s="6">
        <v>74500000</v>
      </c>
      <c r="H490" s="1">
        <v>1</v>
      </c>
    </row>
    <row r="491" spans="1:8" ht="31.7" customHeight="1" x14ac:dyDescent="0.25">
      <c r="A491" s="6">
        <v>4239</v>
      </c>
      <c r="B491" s="6" t="s">
        <v>1834</v>
      </c>
      <c r="C491" s="6" t="s">
        <v>146</v>
      </c>
      <c r="D491" s="6" t="s">
        <v>40</v>
      </c>
      <c r="E491" s="6" t="s">
        <v>7</v>
      </c>
      <c r="F491" s="6">
        <v>500000</v>
      </c>
      <c r="G491" s="6">
        <v>500000</v>
      </c>
      <c r="H491" s="1">
        <v>1</v>
      </c>
    </row>
    <row r="492" spans="1:8" ht="31.7" customHeight="1" x14ac:dyDescent="0.25">
      <c r="A492" s="6">
        <v>4239</v>
      </c>
      <c r="B492" s="6" t="s">
        <v>1835</v>
      </c>
      <c r="C492" s="6" t="s">
        <v>146</v>
      </c>
      <c r="D492" s="6" t="s">
        <v>40</v>
      </c>
      <c r="E492" s="6" t="s">
        <v>7</v>
      </c>
      <c r="F492" s="6">
        <v>3000000</v>
      </c>
      <c r="G492" s="6">
        <v>3000000</v>
      </c>
      <c r="H492" s="1">
        <v>1</v>
      </c>
    </row>
    <row r="493" spans="1:8" ht="31.7" customHeight="1" x14ac:dyDescent="0.25">
      <c r="A493" s="6">
        <v>4239</v>
      </c>
      <c r="B493" s="6" t="s">
        <v>1836</v>
      </c>
      <c r="C493" s="6" t="s">
        <v>146</v>
      </c>
      <c r="D493" s="6" t="s">
        <v>40</v>
      </c>
      <c r="E493" s="6" t="s">
        <v>7</v>
      </c>
      <c r="F493" s="6">
        <v>8000000</v>
      </c>
      <c r="G493" s="6">
        <v>8000000</v>
      </c>
      <c r="H493" s="1">
        <v>1</v>
      </c>
    </row>
    <row r="494" spans="1:8" ht="31.7" customHeight="1" x14ac:dyDescent="0.25">
      <c r="A494" s="6">
        <v>4239</v>
      </c>
      <c r="B494" s="6" t="s">
        <v>1837</v>
      </c>
      <c r="C494" s="6" t="s">
        <v>146</v>
      </c>
      <c r="D494" s="6" t="s">
        <v>40</v>
      </c>
      <c r="E494" s="6" t="s">
        <v>7</v>
      </c>
      <c r="F494" s="6">
        <v>500000</v>
      </c>
      <c r="G494" s="6">
        <v>500000</v>
      </c>
      <c r="H494" s="1">
        <v>1</v>
      </c>
    </row>
    <row r="495" spans="1:8" ht="31.7" customHeight="1" x14ac:dyDescent="0.25">
      <c r="A495" s="6">
        <v>4239</v>
      </c>
      <c r="B495" s="6" t="s">
        <v>1838</v>
      </c>
      <c r="C495" s="6" t="s">
        <v>146</v>
      </c>
      <c r="D495" s="6" t="s">
        <v>40</v>
      </c>
      <c r="E495" s="6" t="s">
        <v>7</v>
      </c>
      <c r="F495" s="6">
        <v>500000</v>
      </c>
      <c r="G495" s="6">
        <v>500000</v>
      </c>
      <c r="H495" s="1">
        <v>1</v>
      </c>
    </row>
    <row r="496" spans="1:8" ht="31.7" customHeight="1" x14ac:dyDescent="0.25">
      <c r="A496" s="6">
        <v>4239</v>
      </c>
      <c r="B496" s="6" t="s">
        <v>2541</v>
      </c>
      <c r="C496" s="6" t="s">
        <v>146</v>
      </c>
      <c r="D496" s="6" t="s">
        <v>40</v>
      </c>
      <c r="E496" s="6" t="s">
        <v>7</v>
      </c>
      <c r="F496" s="6">
        <v>71000000</v>
      </c>
      <c r="G496" s="6">
        <v>71000000</v>
      </c>
      <c r="H496" s="1">
        <v>1</v>
      </c>
    </row>
    <row r="497" spans="1:8" ht="29.25" customHeight="1" x14ac:dyDescent="0.25">
      <c r="A497" s="30" t="s">
        <v>3146</v>
      </c>
      <c r="B497" s="31"/>
      <c r="C497" s="31"/>
      <c r="D497" s="31"/>
      <c r="E497" s="31"/>
      <c r="F497" s="31"/>
      <c r="G497" s="31"/>
      <c r="H497" s="31"/>
    </row>
    <row r="498" spans="1:8" ht="15.75" customHeight="1" x14ac:dyDescent="0.25">
      <c r="A498" s="24" t="s">
        <v>59</v>
      </c>
      <c r="B498" s="25"/>
      <c r="C498" s="25"/>
      <c r="D498" s="25"/>
      <c r="E498" s="25"/>
      <c r="F498" s="25"/>
      <c r="G498" s="25"/>
      <c r="H498" s="26"/>
    </row>
    <row r="499" spans="1:8" ht="31.7" customHeight="1" x14ac:dyDescent="0.25">
      <c r="A499" s="6">
        <v>5112</v>
      </c>
      <c r="B499" s="6" t="s">
        <v>3147</v>
      </c>
      <c r="C499" s="6" t="s">
        <v>113</v>
      </c>
      <c r="D499" s="6" t="s">
        <v>8</v>
      </c>
      <c r="E499" s="6" t="s">
        <v>7</v>
      </c>
      <c r="F499" s="6">
        <v>2095193514</v>
      </c>
      <c r="G499" s="6">
        <v>2095193514</v>
      </c>
      <c r="H499" s="1">
        <v>1</v>
      </c>
    </row>
    <row r="500" spans="1:8" ht="15.75" customHeight="1" x14ac:dyDescent="0.25">
      <c r="A500" s="24" t="s">
        <v>96</v>
      </c>
      <c r="B500" s="25"/>
      <c r="C500" s="25"/>
      <c r="D500" s="25"/>
      <c r="E500" s="25"/>
      <c r="F500" s="25"/>
      <c r="G500" s="25"/>
      <c r="H500" s="26"/>
    </row>
    <row r="501" spans="1:8" ht="31.7" customHeight="1" x14ac:dyDescent="0.25">
      <c r="A501" s="6">
        <v>5112</v>
      </c>
      <c r="B501" s="6" t="s">
        <v>3148</v>
      </c>
      <c r="C501" s="6" t="s">
        <v>88</v>
      </c>
      <c r="D501" s="6" t="s">
        <v>115</v>
      </c>
      <c r="E501" s="6" t="s">
        <v>7</v>
      </c>
      <c r="F501" s="6">
        <v>11443476</v>
      </c>
      <c r="G501" s="6">
        <v>11443476</v>
      </c>
      <c r="H501" s="1">
        <v>1</v>
      </c>
    </row>
    <row r="502" spans="1:8" ht="31.7" customHeight="1" x14ac:dyDescent="0.25">
      <c r="A502" s="6">
        <v>5112</v>
      </c>
      <c r="B502" s="6" t="s">
        <v>3149</v>
      </c>
      <c r="C502" s="6" t="s">
        <v>1674</v>
      </c>
      <c r="D502" s="6" t="s">
        <v>39</v>
      </c>
      <c r="E502" s="6" t="s">
        <v>7</v>
      </c>
      <c r="F502" s="6">
        <v>23659210</v>
      </c>
      <c r="G502" s="6">
        <v>23659210</v>
      </c>
      <c r="H502" s="1">
        <v>1</v>
      </c>
    </row>
    <row r="503" spans="1:8" ht="15" customHeight="1" x14ac:dyDescent="0.25">
      <c r="A503" s="30" t="s">
        <v>3071</v>
      </c>
      <c r="B503" s="31"/>
      <c r="C503" s="31"/>
      <c r="D503" s="31"/>
      <c r="E503" s="31"/>
      <c r="F503" s="31"/>
      <c r="G503" s="31"/>
      <c r="H503" s="31"/>
    </row>
    <row r="504" spans="1:8" ht="15.75" customHeight="1" x14ac:dyDescent="0.25">
      <c r="A504" s="24" t="s">
        <v>83</v>
      </c>
      <c r="B504" s="25"/>
      <c r="C504" s="25"/>
      <c r="D504" s="25"/>
      <c r="E504" s="25"/>
      <c r="F504" s="25"/>
      <c r="G504" s="25"/>
      <c r="H504" s="26"/>
    </row>
    <row r="505" spans="1:8" ht="13.15" customHeight="1" x14ac:dyDescent="0.25">
      <c r="A505" s="6">
        <v>5132</v>
      </c>
      <c r="B505" s="6" t="s">
        <v>3072</v>
      </c>
      <c r="C505" s="6" t="s">
        <v>3073</v>
      </c>
      <c r="D505" s="6" t="s">
        <v>40</v>
      </c>
      <c r="E505" s="6" t="s">
        <v>86</v>
      </c>
      <c r="F505" s="6">
        <v>10320</v>
      </c>
      <c r="G505" s="6">
        <f>H505*F505</f>
        <v>516000</v>
      </c>
      <c r="H505" s="1">
        <v>50</v>
      </c>
    </row>
    <row r="506" spans="1:8" ht="13.15" customHeight="1" x14ac:dyDescent="0.25">
      <c r="A506" s="6">
        <v>5132</v>
      </c>
      <c r="B506" s="6" t="s">
        <v>3074</v>
      </c>
      <c r="C506" s="6" t="s">
        <v>3073</v>
      </c>
      <c r="D506" s="6" t="s">
        <v>40</v>
      </c>
      <c r="E506" s="6" t="s">
        <v>86</v>
      </c>
      <c r="F506" s="6">
        <v>3192</v>
      </c>
      <c r="G506" s="6">
        <f t="shared" ref="G506:G569" si="13">H506*F506</f>
        <v>134064</v>
      </c>
      <c r="H506" s="1">
        <v>42</v>
      </c>
    </row>
    <row r="507" spans="1:8" ht="13.15" customHeight="1" x14ac:dyDescent="0.25">
      <c r="A507" s="6">
        <v>5132</v>
      </c>
      <c r="B507" s="6" t="s">
        <v>3075</v>
      </c>
      <c r="C507" s="6" t="s">
        <v>3073</v>
      </c>
      <c r="D507" s="6" t="s">
        <v>40</v>
      </c>
      <c r="E507" s="6" t="s">
        <v>86</v>
      </c>
      <c r="F507" s="6">
        <v>3592</v>
      </c>
      <c r="G507" s="6">
        <f t="shared" si="13"/>
        <v>147272</v>
      </c>
      <c r="H507" s="1">
        <v>41</v>
      </c>
    </row>
    <row r="508" spans="1:8" ht="13.15" customHeight="1" x14ac:dyDescent="0.25">
      <c r="A508" s="6">
        <v>5132</v>
      </c>
      <c r="B508" s="6" t="s">
        <v>3076</v>
      </c>
      <c r="C508" s="6" t="s">
        <v>3073</v>
      </c>
      <c r="D508" s="6" t="s">
        <v>40</v>
      </c>
      <c r="E508" s="6" t="s">
        <v>86</v>
      </c>
      <c r="F508" s="6">
        <v>2392</v>
      </c>
      <c r="G508" s="6">
        <f t="shared" si="13"/>
        <v>119600</v>
      </c>
      <c r="H508" s="1">
        <v>50</v>
      </c>
    </row>
    <row r="509" spans="1:8" ht="13.15" customHeight="1" x14ac:dyDescent="0.25">
      <c r="A509" s="6">
        <v>5132</v>
      </c>
      <c r="B509" s="6" t="s">
        <v>3077</v>
      </c>
      <c r="C509" s="6" t="s">
        <v>3073</v>
      </c>
      <c r="D509" s="6" t="s">
        <v>40</v>
      </c>
      <c r="E509" s="6" t="s">
        <v>86</v>
      </c>
      <c r="F509" s="6">
        <v>2392</v>
      </c>
      <c r="G509" s="6">
        <f t="shared" si="13"/>
        <v>102856</v>
      </c>
      <c r="H509" s="1">
        <v>43</v>
      </c>
    </row>
    <row r="510" spans="1:8" ht="13.15" customHeight="1" x14ac:dyDescent="0.25">
      <c r="A510" s="6">
        <v>5132</v>
      </c>
      <c r="B510" s="6" t="s">
        <v>3078</v>
      </c>
      <c r="C510" s="6" t="s">
        <v>3073</v>
      </c>
      <c r="D510" s="6" t="s">
        <v>40</v>
      </c>
      <c r="E510" s="6" t="s">
        <v>86</v>
      </c>
      <c r="F510" s="6">
        <v>4792</v>
      </c>
      <c r="G510" s="6">
        <f t="shared" si="13"/>
        <v>206056</v>
      </c>
      <c r="H510" s="1">
        <v>43</v>
      </c>
    </row>
    <row r="511" spans="1:8" ht="13.15" customHeight="1" x14ac:dyDescent="0.25">
      <c r="A511" s="6">
        <v>5132</v>
      </c>
      <c r="B511" s="6" t="s">
        <v>3079</v>
      </c>
      <c r="C511" s="6" t="s">
        <v>3073</v>
      </c>
      <c r="D511" s="6" t="s">
        <v>40</v>
      </c>
      <c r="E511" s="6" t="s">
        <v>86</v>
      </c>
      <c r="F511" s="6">
        <v>1592</v>
      </c>
      <c r="G511" s="6">
        <f t="shared" si="13"/>
        <v>68456</v>
      </c>
      <c r="H511" s="1">
        <v>43</v>
      </c>
    </row>
    <row r="512" spans="1:8" ht="13.15" customHeight="1" x14ac:dyDescent="0.25">
      <c r="A512" s="6">
        <v>5132</v>
      </c>
      <c r="B512" s="6" t="s">
        <v>3080</v>
      </c>
      <c r="C512" s="6" t="s">
        <v>3073</v>
      </c>
      <c r="D512" s="6" t="s">
        <v>40</v>
      </c>
      <c r="E512" s="6" t="s">
        <v>86</v>
      </c>
      <c r="F512" s="6">
        <v>3992</v>
      </c>
      <c r="G512" s="6">
        <f t="shared" si="13"/>
        <v>195608</v>
      </c>
      <c r="H512" s="1">
        <v>49</v>
      </c>
    </row>
    <row r="513" spans="1:8" ht="13.15" customHeight="1" x14ac:dyDescent="0.25">
      <c r="A513" s="6">
        <v>5132</v>
      </c>
      <c r="B513" s="6" t="s">
        <v>3081</v>
      </c>
      <c r="C513" s="6" t="s">
        <v>3073</v>
      </c>
      <c r="D513" s="6" t="s">
        <v>40</v>
      </c>
      <c r="E513" s="6" t="s">
        <v>86</v>
      </c>
      <c r="F513" s="6">
        <v>3592</v>
      </c>
      <c r="G513" s="6">
        <f t="shared" si="13"/>
        <v>208336</v>
      </c>
      <c r="H513" s="1">
        <v>58</v>
      </c>
    </row>
    <row r="514" spans="1:8" ht="13.15" customHeight="1" x14ac:dyDescent="0.25">
      <c r="A514" s="6">
        <v>5132</v>
      </c>
      <c r="B514" s="6" t="s">
        <v>3082</v>
      </c>
      <c r="C514" s="6" t="s">
        <v>3073</v>
      </c>
      <c r="D514" s="6" t="s">
        <v>40</v>
      </c>
      <c r="E514" s="6" t="s">
        <v>86</v>
      </c>
      <c r="F514" s="6">
        <v>2392</v>
      </c>
      <c r="G514" s="6">
        <f t="shared" si="13"/>
        <v>102856</v>
      </c>
      <c r="H514" s="1">
        <v>43</v>
      </c>
    </row>
    <row r="515" spans="1:8" ht="13.15" customHeight="1" x14ac:dyDescent="0.25">
      <c r="A515" s="6">
        <v>5132</v>
      </c>
      <c r="B515" s="6" t="s">
        <v>3083</v>
      </c>
      <c r="C515" s="6" t="s">
        <v>3073</v>
      </c>
      <c r="D515" s="6" t="s">
        <v>40</v>
      </c>
      <c r="E515" s="6" t="s">
        <v>86</v>
      </c>
      <c r="F515" s="6">
        <v>3992</v>
      </c>
      <c r="G515" s="6">
        <f t="shared" si="13"/>
        <v>191616</v>
      </c>
      <c r="H515" s="1">
        <v>48</v>
      </c>
    </row>
    <row r="516" spans="1:8" ht="13.15" customHeight="1" x14ac:dyDescent="0.25">
      <c r="A516" s="6">
        <v>5132</v>
      </c>
      <c r="B516" s="6" t="s">
        <v>3084</v>
      </c>
      <c r="C516" s="6" t="s">
        <v>3073</v>
      </c>
      <c r="D516" s="6" t="s">
        <v>40</v>
      </c>
      <c r="E516" s="6" t="s">
        <v>86</v>
      </c>
      <c r="F516" s="6">
        <v>3992</v>
      </c>
      <c r="G516" s="6">
        <f t="shared" si="13"/>
        <v>163672</v>
      </c>
      <c r="H516" s="1">
        <v>41</v>
      </c>
    </row>
    <row r="517" spans="1:8" ht="13.15" customHeight="1" x14ac:dyDescent="0.25">
      <c r="A517" s="6">
        <v>5132</v>
      </c>
      <c r="B517" s="6" t="s">
        <v>3085</v>
      </c>
      <c r="C517" s="6" t="s">
        <v>3073</v>
      </c>
      <c r="D517" s="6" t="s">
        <v>40</v>
      </c>
      <c r="E517" s="6" t="s">
        <v>86</v>
      </c>
      <c r="F517" s="6">
        <v>3992</v>
      </c>
      <c r="G517" s="6">
        <f t="shared" si="13"/>
        <v>171656</v>
      </c>
      <c r="H517" s="1">
        <v>43</v>
      </c>
    </row>
    <row r="518" spans="1:8" ht="13.15" customHeight="1" x14ac:dyDescent="0.25">
      <c r="A518" s="6">
        <v>5132</v>
      </c>
      <c r="B518" s="6" t="s">
        <v>3086</v>
      </c>
      <c r="C518" s="6" t="s">
        <v>3073</v>
      </c>
      <c r="D518" s="6" t="s">
        <v>40</v>
      </c>
      <c r="E518" s="6" t="s">
        <v>86</v>
      </c>
      <c r="F518" s="6">
        <v>3592</v>
      </c>
      <c r="G518" s="6">
        <f t="shared" si="13"/>
        <v>154456</v>
      </c>
      <c r="H518" s="1">
        <v>43</v>
      </c>
    </row>
    <row r="519" spans="1:8" ht="13.15" customHeight="1" x14ac:dyDescent="0.25">
      <c r="A519" s="6">
        <v>5132</v>
      </c>
      <c r="B519" s="6" t="s">
        <v>3087</v>
      </c>
      <c r="C519" s="6" t="s">
        <v>3073</v>
      </c>
      <c r="D519" s="6" t="s">
        <v>40</v>
      </c>
      <c r="E519" s="6" t="s">
        <v>86</v>
      </c>
      <c r="F519" s="6">
        <v>3992</v>
      </c>
      <c r="G519" s="6">
        <f t="shared" si="13"/>
        <v>235528</v>
      </c>
      <c r="H519" s="1">
        <v>59</v>
      </c>
    </row>
    <row r="520" spans="1:8" ht="13.15" customHeight="1" x14ac:dyDescent="0.25">
      <c r="A520" s="6">
        <v>5132</v>
      </c>
      <c r="B520" s="6" t="s">
        <v>3088</v>
      </c>
      <c r="C520" s="6" t="s">
        <v>3073</v>
      </c>
      <c r="D520" s="6" t="s">
        <v>40</v>
      </c>
      <c r="E520" s="6" t="s">
        <v>86</v>
      </c>
      <c r="F520" s="6">
        <v>3192</v>
      </c>
      <c r="G520" s="6">
        <f t="shared" si="13"/>
        <v>159600</v>
      </c>
      <c r="H520" s="1">
        <v>50</v>
      </c>
    </row>
    <row r="521" spans="1:8" ht="13.15" customHeight="1" x14ac:dyDescent="0.25">
      <c r="A521" s="6">
        <v>5132</v>
      </c>
      <c r="B521" s="6" t="s">
        <v>3089</v>
      </c>
      <c r="C521" s="6" t="s">
        <v>3073</v>
      </c>
      <c r="D521" s="6" t="s">
        <v>40</v>
      </c>
      <c r="E521" s="6" t="s">
        <v>86</v>
      </c>
      <c r="F521" s="6">
        <v>3992</v>
      </c>
      <c r="G521" s="6">
        <f t="shared" si="13"/>
        <v>235528</v>
      </c>
      <c r="H521" s="1">
        <v>59</v>
      </c>
    </row>
    <row r="522" spans="1:8" ht="13.15" customHeight="1" x14ac:dyDescent="0.25">
      <c r="A522" s="6">
        <v>5132</v>
      </c>
      <c r="B522" s="6" t="s">
        <v>3090</v>
      </c>
      <c r="C522" s="6" t="s">
        <v>3073</v>
      </c>
      <c r="D522" s="6" t="s">
        <v>40</v>
      </c>
      <c r="E522" s="6" t="s">
        <v>86</v>
      </c>
      <c r="F522" s="6">
        <v>3192</v>
      </c>
      <c r="G522" s="6">
        <f t="shared" si="13"/>
        <v>156408</v>
      </c>
      <c r="H522" s="1">
        <v>49</v>
      </c>
    </row>
    <row r="523" spans="1:8" ht="13.15" customHeight="1" x14ac:dyDescent="0.25">
      <c r="A523" s="6">
        <v>5132</v>
      </c>
      <c r="B523" s="6" t="s">
        <v>3091</v>
      </c>
      <c r="C523" s="6" t="s">
        <v>3073</v>
      </c>
      <c r="D523" s="6" t="s">
        <v>40</v>
      </c>
      <c r="E523" s="6" t="s">
        <v>86</v>
      </c>
      <c r="F523" s="6">
        <v>4792</v>
      </c>
      <c r="G523" s="6">
        <f t="shared" si="13"/>
        <v>206056</v>
      </c>
      <c r="H523" s="1">
        <v>43</v>
      </c>
    </row>
    <row r="524" spans="1:8" ht="13.15" customHeight="1" x14ac:dyDescent="0.25">
      <c r="A524" s="6">
        <v>5132</v>
      </c>
      <c r="B524" s="6" t="s">
        <v>3092</v>
      </c>
      <c r="C524" s="6" t="s">
        <v>3073</v>
      </c>
      <c r="D524" s="6" t="s">
        <v>40</v>
      </c>
      <c r="E524" s="6" t="s">
        <v>86</v>
      </c>
      <c r="F524" s="6">
        <v>3560</v>
      </c>
      <c r="G524" s="6">
        <f t="shared" si="13"/>
        <v>181560</v>
      </c>
      <c r="H524" s="1">
        <v>51</v>
      </c>
    </row>
    <row r="525" spans="1:8" ht="13.15" customHeight="1" x14ac:dyDescent="0.25">
      <c r="A525" s="6">
        <v>5132</v>
      </c>
      <c r="B525" s="6" t="s">
        <v>3093</v>
      </c>
      <c r="C525" s="6" t="s">
        <v>3073</v>
      </c>
      <c r="D525" s="6" t="s">
        <v>40</v>
      </c>
      <c r="E525" s="6" t="s">
        <v>86</v>
      </c>
      <c r="F525" s="6">
        <v>3592</v>
      </c>
      <c r="G525" s="6">
        <f t="shared" si="13"/>
        <v>172416</v>
      </c>
      <c r="H525" s="1">
        <v>48</v>
      </c>
    </row>
    <row r="526" spans="1:8" ht="13.15" customHeight="1" x14ac:dyDescent="0.25">
      <c r="A526" s="6">
        <v>5132</v>
      </c>
      <c r="B526" s="6" t="s">
        <v>3094</v>
      </c>
      <c r="C526" s="6" t="s">
        <v>3073</v>
      </c>
      <c r="D526" s="6" t="s">
        <v>40</v>
      </c>
      <c r="E526" s="6" t="s">
        <v>86</v>
      </c>
      <c r="F526" s="6">
        <v>3992</v>
      </c>
      <c r="G526" s="6">
        <f t="shared" si="13"/>
        <v>151696</v>
      </c>
      <c r="H526" s="1">
        <v>38</v>
      </c>
    </row>
    <row r="527" spans="1:8" ht="13.15" customHeight="1" x14ac:dyDescent="0.25">
      <c r="A527" s="6">
        <v>5132</v>
      </c>
      <c r="B527" s="6" t="s">
        <v>3095</v>
      </c>
      <c r="C527" s="6" t="s">
        <v>3073</v>
      </c>
      <c r="D527" s="6" t="s">
        <v>40</v>
      </c>
      <c r="E527" s="6" t="s">
        <v>86</v>
      </c>
      <c r="F527" s="6">
        <v>2392</v>
      </c>
      <c r="G527" s="6">
        <f t="shared" si="13"/>
        <v>98072</v>
      </c>
      <c r="H527" s="1">
        <v>41</v>
      </c>
    </row>
    <row r="528" spans="1:8" ht="13.15" customHeight="1" x14ac:dyDescent="0.25">
      <c r="A528" s="6">
        <v>5132</v>
      </c>
      <c r="B528" s="6" t="s">
        <v>3096</v>
      </c>
      <c r="C528" s="6" t="s">
        <v>3073</v>
      </c>
      <c r="D528" s="6" t="s">
        <v>40</v>
      </c>
      <c r="E528" s="6" t="s">
        <v>86</v>
      </c>
      <c r="F528" s="6">
        <v>4792</v>
      </c>
      <c r="G528" s="6">
        <f t="shared" si="13"/>
        <v>239600</v>
      </c>
      <c r="H528" s="1">
        <v>50</v>
      </c>
    </row>
    <row r="529" spans="1:8" ht="13.15" customHeight="1" x14ac:dyDescent="0.25">
      <c r="A529" s="6">
        <v>5132</v>
      </c>
      <c r="B529" s="6" t="s">
        <v>3097</v>
      </c>
      <c r="C529" s="6" t="s">
        <v>3073</v>
      </c>
      <c r="D529" s="6" t="s">
        <v>40</v>
      </c>
      <c r="E529" s="6" t="s">
        <v>86</v>
      </c>
      <c r="F529" s="6">
        <v>3992</v>
      </c>
      <c r="G529" s="6">
        <f t="shared" si="13"/>
        <v>175648</v>
      </c>
      <c r="H529" s="1">
        <v>44</v>
      </c>
    </row>
    <row r="530" spans="1:8" ht="13.15" customHeight="1" x14ac:dyDescent="0.25">
      <c r="A530" s="6">
        <v>5132</v>
      </c>
      <c r="B530" s="6" t="s">
        <v>3098</v>
      </c>
      <c r="C530" s="6" t="s">
        <v>3073</v>
      </c>
      <c r="D530" s="6" t="s">
        <v>40</v>
      </c>
      <c r="E530" s="6" t="s">
        <v>86</v>
      </c>
      <c r="F530" s="6">
        <v>4792</v>
      </c>
      <c r="G530" s="6">
        <f t="shared" si="13"/>
        <v>220432</v>
      </c>
      <c r="H530" s="1">
        <v>46</v>
      </c>
    </row>
    <row r="531" spans="1:8" ht="13.15" customHeight="1" x14ac:dyDescent="0.25">
      <c r="A531" s="6">
        <v>5132</v>
      </c>
      <c r="B531" s="6" t="s">
        <v>3099</v>
      </c>
      <c r="C531" s="6" t="s">
        <v>3073</v>
      </c>
      <c r="D531" s="6" t="s">
        <v>40</v>
      </c>
      <c r="E531" s="6" t="s">
        <v>86</v>
      </c>
      <c r="F531" s="6">
        <v>4792</v>
      </c>
      <c r="G531" s="6">
        <f t="shared" si="13"/>
        <v>225224</v>
      </c>
      <c r="H531" s="1">
        <v>47</v>
      </c>
    </row>
    <row r="532" spans="1:8" ht="13.15" customHeight="1" x14ac:dyDescent="0.25">
      <c r="A532" s="6">
        <v>5132</v>
      </c>
      <c r="B532" s="6" t="s">
        <v>3100</v>
      </c>
      <c r="C532" s="6" t="s">
        <v>3073</v>
      </c>
      <c r="D532" s="6" t="s">
        <v>40</v>
      </c>
      <c r="E532" s="6" t="s">
        <v>86</v>
      </c>
      <c r="F532" s="6">
        <v>2392</v>
      </c>
      <c r="G532" s="6">
        <f t="shared" si="13"/>
        <v>105248</v>
      </c>
      <c r="H532" s="1">
        <v>44</v>
      </c>
    </row>
    <row r="533" spans="1:8" ht="13.15" customHeight="1" x14ac:dyDescent="0.25">
      <c r="A533" s="6">
        <v>5132</v>
      </c>
      <c r="B533" s="6" t="s">
        <v>3101</v>
      </c>
      <c r="C533" s="6" t="s">
        <v>3073</v>
      </c>
      <c r="D533" s="6" t="s">
        <v>40</v>
      </c>
      <c r="E533" s="6" t="s">
        <v>86</v>
      </c>
      <c r="F533" s="6">
        <v>3592</v>
      </c>
      <c r="G533" s="6">
        <f t="shared" si="13"/>
        <v>154456</v>
      </c>
      <c r="H533" s="1">
        <v>43</v>
      </c>
    </row>
    <row r="534" spans="1:8" ht="13.15" customHeight="1" x14ac:dyDescent="0.25">
      <c r="A534" s="6">
        <v>5132</v>
      </c>
      <c r="B534" s="6" t="s">
        <v>3102</v>
      </c>
      <c r="C534" s="6" t="s">
        <v>3073</v>
      </c>
      <c r="D534" s="6" t="s">
        <v>40</v>
      </c>
      <c r="E534" s="6" t="s">
        <v>86</v>
      </c>
      <c r="F534" s="6">
        <v>2392</v>
      </c>
      <c r="G534" s="6">
        <f t="shared" si="13"/>
        <v>138736</v>
      </c>
      <c r="H534" s="1">
        <v>58</v>
      </c>
    </row>
    <row r="535" spans="1:8" ht="13.15" customHeight="1" x14ac:dyDescent="0.25">
      <c r="A535" s="6">
        <v>5132</v>
      </c>
      <c r="B535" s="6" t="s">
        <v>3103</v>
      </c>
      <c r="C535" s="6" t="s">
        <v>3073</v>
      </c>
      <c r="D535" s="6" t="s">
        <v>40</v>
      </c>
      <c r="E535" s="6" t="s">
        <v>86</v>
      </c>
      <c r="F535" s="6">
        <v>3992</v>
      </c>
      <c r="G535" s="6">
        <f t="shared" si="13"/>
        <v>175648</v>
      </c>
      <c r="H535" s="1">
        <v>44</v>
      </c>
    </row>
    <row r="536" spans="1:8" ht="13.15" customHeight="1" x14ac:dyDescent="0.25">
      <c r="A536" s="6">
        <v>5132</v>
      </c>
      <c r="B536" s="6" t="s">
        <v>3104</v>
      </c>
      <c r="C536" s="6" t="s">
        <v>3073</v>
      </c>
      <c r="D536" s="6" t="s">
        <v>40</v>
      </c>
      <c r="E536" s="6" t="s">
        <v>86</v>
      </c>
      <c r="F536" s="6">
        <v>3192</v>
      </c>
      <c r="G536" s="6">
        <f t="shared" si="13"/>
        <v>143640</v>
      </c>
      <c r="H536" s="1">
        <v>45</v>
      </c>
    </row>
    <row r="537" spans="1:8" ht="13.15" customHeight="1" x14ac:dyDescent="0.25">
      <c r="A537" s="6">
        <v>5132</v>
      </c>
      <c r="B537" s="6" t="s">
        <v>3105</v>
      </c>
      <c r="C537" s="6" t="s">
        <v>3073</v>
      </c>
      <c r="D537" s="6" t="s">
        <v>40</v>
      </c>
      <c r="E537" s="6" t="s">
        <v>86</v>
      </c>
      <c r="F537" s="6">
        <v>4392</v>
      </c>
      <c r="G537" s="6">
        <f t="shared" si="13"/>
        <v>219600</v>
      </c>
      <c r="H537" s="1">
        <v>50</v>
      </c>
    </row>
    <row r="538" spans="1:8" ht="13.15" customHeight="1" x14ac:dyDescent="0.25">
      <c r="A538" s="6">
        <v>5132</v>
      </c>
      <c r="B538" s="6" t="s">
        <v>3106</v>
      </c>
      <c r="C538" s="6" t="s">
        <v>3073</v>
      </c>
      <c r="D538" s="6" t="s">
        <v>40</v>
      </c>
      <c r="E538" s="6" t="s">
        <v>86</v>
      </c>
      <c r="F538" s="6">
        <v>3992</v>
      </c>
      <c r="G538" s="6">
        <f t="shared" si="13"/>
        <v>163672</v>
      </c>
      <c r="H538" s="1">
        <v>41</v>
      </c>
    </row>
    <row r="539" spans="1:8" ht="13.15" customHeight="1" x14ac:dyDescent="0.25">
      <c r="A539" s="6">
        <v>5132</v>
      </c>
      <c r="B539" s="6" t="s">
        <v>3107</v>
      </c>
      <c r="C539" s="6" t="s">
        <v>3073</v>
      </c>
      <c r="D539" s="6" t="s">
        <v>40</v>
      </c>
      <c r="E539" s="6" t="s">
        <v>86</v>
      </c>
      <c r="F539" s="6">
        <v>3992</v>
      </c>
      <c r="G539" s="6">
        <f t="shared" si="13"/>
        <v>191616</v>
      </c>
      <c r="H539" s="1">
        <v>48</v>
      </c>
    </row>
    <row r="540" spans="1:8" ht="13.15" customHeight="1" x14ac:dyDescent="0.25">
      <c r="A540" s="6">
        <v>5132</v>
      </c>
      <c r="B540" s="6" t="s">
        <v>3108</v>
      </c>
      <c r="C540" s="6" t="s">
        <v>3073</v>
      </c>
      <c r="D540" s="6" t="s">
        <v>40</v>
      </c>
      <c r="E540" s="6" t="s">
        <v>86</v>
      </c>
      <c r="F540" s="6">
        <v>3592</v>
      </c>
      <c r="G540" s="6">
        <f t="shared" si="13"/>
        <v>168824</v>
      </c>
      <c r="H540" s="1">
        <v>47</v>
      </c>
    </row>
    <row r="541" spans="1:8" ht="13.15" customHeight="1" x14ac:dyDescent="0.25">
      <c r="A541" s="6">
        <v>5132</v>
      </c>
      <c r="B541" s="6" t="s">
        <v>3109</v>
      </c>
      <c r="C541" s="6" t="s">
        <v>3073</v>
      </c>
      <c r="D541" s="6" t="s">
        <v>40</v>
      </c>
      <c r="E541" s="6" t="s">
        <v>86</v>
      </c>
      <c r="F541" s="6">
        <v>2392</v>
      </c>
      <c r="G541" s="6">
        <f t="shared" si="13"/>
        <v>105248</v>
      </c>
      <c r="H541" s="1">
        <v>44</v>
      </c>
    </row>
    <row r="542" spans="1:8" ht="13.15" customHeight="1" x14ac:dyDescent="0.25">
      <c r="A542" s="6">
        <v>5132</v>
      </c>
      <c r="B542" s="6" t="s">
        <v>3110</v>
      </c>
      <c r="C542" s="6" t="s">
        <v>3073</v>
      </c>
      <c r="D542" s="6" t="s">
        <v>40</v>
      </c>
      <c r="E542" s="6" t="s">
        <v>86</v>
      </c>
      <c r="F542" s="6">
        <v>1992</v>
      </c>
      <c r="G542" s="6">
        <f t="shared" si="13"/>
        <v>85656</v>
      </c>
      <c r="H542" s="1">
        <v>43</v>
      </c>
    </row>
    <row r="543" spans="1:8" ht="13.15" customHeight="1" x14ac:dyDescent="0.25">
      <c r="A543" s="6">
        <v>5132</v>
      </c>
      <c r="B543" s="6" t="s">
        <v>3111</v>
      </c>
      <c r="C543" s="6" t="s">
        <v>3073</v>
      </c>
      <c r="D543" s="6" t="s">
        <v>40</v>
      </c>
      <c r="E543" s="6" t="s">
        <v>86</v>
      </c>
      <c r="F543" s="6">
        <v>4792</v>
      </c>
      <c r="G543" s="6">
        <f t="shared" si="13"/>
        <v>215640</v>
      </c>
      <c r="H543" s="1">
        <v>45</v>
      </c>
    </row>
    <row r="544" spans="1:8" ht="13.15" customHeight="1" x14ac:dyDescent="0.25">
      <c r="A544" s="6">
        <v>5132</v>
      </c>
      <c r="B544" s="6" t="s">
        <v>3246</v>
      </c>
      <c r="C544" s="6" t="s">
        <v>3073</v>
      </c>
      <c r="D544" s="6" t="s">
        <v>40</v>
      </c>
      <c r="E544" s="6" t="s">
        <v>86</v>
      </c>
      <c r="F544" s="6">
        <v>2700</v>
      </c>
      <c r="G544" s="6">
        <f t="shared" si="13"/>
        <v>167400</v>
      </c>
      <c r="H544" s="1">
        <v>62</v>
      </c>
    </row>
    <row r="545" spans="1:8" ht="13.15" customHeight="1" x14ac:dyDescent="0.25">
      <c r="A545" s="6">
        <v>5132</v>
      </c>
      <c r="B545" s="6" t="s">
        <v>3247</v>
      </c>
      <c r="C545" s="6" t="s">
        <v>3073</v>
      </c>
      <c r="D545" s="6" t="s">
        <v>40</v>
      </c>
      <c r="E545" s="6" t="s">
        <v>86</v>
      </c>
      <c r="F545" s="6">
        <v>1380</v>
      </c>
      <c r="G545" s="6">
        <f t="shared" si="13"/>
        <v>81420</v>
      </c>
      <c r="H545" s="1">
        <v>59</v>
      </c>
    </row>
    <row r="546" spans="1:8" ht="13.15" customHeight="1" x14ac:dyDescent="0.25">
      <c r="A546" s="6">
        <v>5132</v>
      </c>
      <c r="B546" s="6" t="s">
        <v>3248</v>
      </c>
      <c r="C546" s="6" t="s">
        <v>3073</v>
      </c>
      <c r="D546" s="6" t="s">
        <v>40</v>
      </c>
      <c r="E546" s="6" t="s">
        <v>86</v>
      </c>
      <c r="F546" s="6">
        <v>3540</v>
      </c>
      <c r="G546" s="6">
        <f t="shared" si="13"/>
        <v>219480</v>
      </c>
      <c r="H546" s="1">
        <v>62</v>
      </c>
    </row>
    <row r="547" spans="1:8" ht="13.15" customHeight="1" x14ac:dyDescent="0.25">
      <c r="A547" s="6">
        <v>5132</v>
      </c>
      <c r="B547" s="6" t="s">
        <v>3249</v>
      </c>
      <c r="C547" s="6" t="s">
        <v>3073</v>
      </c>
      <c r="D547" s="6" t="s">
        <v>40</v>
      </c>
      <c r="E547" s="6" t="s">
        <v>86</v>
      </c>
      <c r="F547" s="6">
        <v>1980</v>
      </c>
      <c r="G547" s="6">
        <f t="shared" si="13"/>
        <v>116820</v>
      </c>
      <c r="H547" s="1">
        <v>59</v>
      </c>
    </row>
    <row r="548" spans="1:8" ht="13.15" customHeight="1" x14ac:dyDescent="0.25">
      <c r="A548" s="6">
        <v>5132</v>
      </c>
      <c r="B548" s="6" t="s">
        <v>3250</v>
      </c>
      <c r="C548" s="6" t="s">
        <v>3073</v>
      </c>
      <c r="D548" s="6" t="s">
        <v>40</v>
      </c>
      <c r="E548" s="6" t="s">
        <v>86</v>
      </c>
      <c r="F548" s="6">
        <v>4180</v>
      </c>
      <c r="G548" s="6">
        <f t="shared" si="13"/>
        <v>188100</v>
      </c>
      <c r="H548" s="1">
        <v>45</v>
      </c>
    </row>
    <row r="549" spans="1:8" ht="13.15" customHeight="1" x14ac:dyDescent="0.25">
      <c r="A549" s="6">
        <v>5132</v>
      </c>
      <c r="B549" s="6" t="s">
        <v>3251</v>
      </c>
      <c r="C549" s="6" t="s">
        <v>3073</v>
      </c>
      <c r="D549" s="6" t="s">
        <v>40</v>
      </c>
      <c r="E549" s="6" t="s">
        <v>86</v>
      </c>
      <c r="F549" s="6">
        <v>3000</v>
      </c>
      <c r="G549" s="6">
        <f t="shared" si="13"/>
        <v>198000</v>
      </c>
      <c r="H549" s="1">
        <v>66</v>
      </c>
    </row>
    <row r="550" spans="1:8" ht="13.15" customHeight="1" x14ac:dyDescent="0.25">
      <c r="A550" s="6">
        <v>5132</v>
      </c>
      <c r="B550" s="6" t="s">
        <v>3252</v>
      </c>
      <c r="C550" s="6" t="s">
        <v>3073</v>
      </c>
      <c r="D550" s="6" t="s">
        <v>40</v>
      </c>
      <c r="E550" s="6" t="s">
        <v>86</v>
      </c>
      <c r="F550" s="6">
        <v>2200</v>
      </c>
      <c r="G550" s="6">
        <f t="shared" si="13"/>
        <v>52800</v>
      </c>
      <c r="H550" s="1">
        <v>24</v>
      </c>
    </row>
    <row r="551" spans="1:8" ht="13.15" customHeight="1" x14ac:dyDescent="0.25">
      <c r="A551" s="6">
        <v>5132</v>
      </c>
      <c r="B551" s="6" t="s">
        <v>3253</v>
      </c>
      <c r="C551" s="6" t="s">
        <v>3073</v>
      </c>
      <c r="D551" s="6" t="s">
        <v>40</v>
      </c>
      <c r="E551" s="6" t="s">
        <v>86</v>
      </c>
      <c r="F551" s="6">
        <v>1470</v>
      </c>
      <c r="G551" s="6">
        <f t="shared" si="13"/>
        <v>82320</v>
      </c>
      <c r="H551" s="1">
        <v>56</v>
      </c>
    </row>
    <row r="552" spans="1:8" ht="13.15" customHeight="1" x14ac:dyDescent="0.25">
      <c r="A552" s="6">
        <v>5132</v>
      </c>
      <c r="B552" s="6" t="s">
        <v>3254</v>
      </c>
      <c r="C552" s="6" t="s">
        <v>3073</v>
      </c>
      <c r="D552" s="6" t="s">
        <v>40</v>
      </c>
      <c r="E552" s="6" t="s">
        <v>86</v>
      </c>
      <c r="F552" s="6">
        <v>3000</v>
      </c>
      <c r="G552" s="6">
        <f t="shared" si="13"/>
        <v>78000</v>
      </c>
      <c r="H552" s="1">
        <v>26</v>
      </c>
    </row>
    <row r="553" spans="1:8" ht="13.15" customHeight="1" x14ac:dyDescent="0.25">
      <c r="A553" s="6">
        <v>5132</v>
      </c>
      <c r="B553" s="6" t="s">
        <v>3255</v>
      </c>
      <c r="C553" s="6" t="s">
        <v>3073</v>
      </c>
      <c r="D553" s="6" t="s">
        <v>40</v>
      </c>
      <c r="E553" s="6" t="s">
        <v>86</v>
      </c>
      <c r="F553" s="6">
        <v>1700</v>
      </c>
      <c r="G553" s="6">
        <f t="shared" si="13"/>
        <v>47600</v>
      </c>
      <c r="H553" s="1">
        <v>28</v>
      </c>
    </row>
    <row r="554" spans="1:8" ht="13.15" customHeight="1" x14ac:dyDescent="0.25">
      <c r="A554" s="6">
        <v>5132</v>
      </c>
      <c r="B554" s="6" t="s">
        <v>3256</v>
      </c>
      <c r="C554" s="6" t="s">
        <v>3073</v>
      </c>
      <c r="D554" s="6" t="s">
        <v>40</v>
      </c>
      <c r="E554" s="6" t="s">
        <v>86</v>
      </c>
      <c r="F554" s="6">
        <v>5000</v>
      </c>
      <c r="G554" s="6">
        <f t="shared" si="13"/>
        <v>150000</v>
      </c>
      <c r="H554" s="1">
        <v>30</v>
      </c>
    </row>
    <row r="555" spans="1:8" ht="13.15" customHeight="1" x14ac:dyDescent="0.25">
      <c r="A555" s="6">
        <v>5132</v>
      </c>
      <c r="B555" s="6" t="s">
        <v>3257</v>
      </c>
      <c r="C555" s="6" t="s">
        <v>3073</v>
      </c>
      <c r="D555" s="6" t="s">
        <v>40</v>
      </c>
      <c r="E555" s="6" t="s">
        <v>86</v>
      </c>
      <c r="F555" s="6">
        <v>2880</v>
      </c>
      <c r="G555" s="6">
        <f t="shared" si="13"/>
        <v>103680</v>
      </c>
      <c r="H555" s="1">
        <v>36</v>
      </c>
    </row>
    <row r="556" spans="1:8" ht="13.15" customHeight="1" x14ac:dyDescent="0.25">
      <c r="A556" s="6">
        <v>5132</v>
      </c>
      <c r="B556" s="6" t="s">
        <v>3258</v>
      </c>
      <c r="C556" s="6" t="s">
        <v>3073</v>
      </c>
      <c r="D556" s="6" t="s">
        <v>40</v>
      </c>
      <c r="E556" s="6" t="s">
        <v>86</v>
      </c>
      <c r="F556" s="6">
        <v>1950</v>
      </c>
      <c r="G556" s="6">
        <f t="shared" si="13"/>
        <v>74100</v>
      </c>
      <c r="H556" s="1">
        <v>38</v>
      </c>
    </row>
    <row r="557" spans="1:8" ht="13.15" customHeight="1" x14ac:dyDescent="0.25">
      <c r="A557" s="6">
        <v>5132</v>
      </c>
      <c r="B557" s="6" t="s">
        <v>3259</v>
      </c>
      <c r="C557" s="6" t="s">
        <v>3073</v>
      </c>
      <c r="D557" s="6" t="s">
        <v>40</v>
      </c>
      <c r="E557" s="6" t="s">
        <v>86</v>
      </c>
      <c r="F557" s="6">
        <v>2520</v>
      </c>
      <c r="G557" s="6">
        <f t="shared" si="13"/>
        <v>186480</v>
      </c>
      <c r="H557" s="1">
        <v>74</v>
      </c>
    </row>
    <row r="558" spans="1:8" ht="13.15" customHeight="1" x14ac:dyDescent="0.25">
      <c r="A558" s="6">
        <v>5132</v>
      </c>
      <c r="B558" s="6" t="s">
        <v>3260</v>
      </c>
      <c r="C558" s="6" t="s">
        <v>3073</v>
      </c>
      <c r="D558" s="6" t="s">
        <v>40</v>
      </c>
      <c r="E558" s="6" t="s">
        <v>86</v>
      </c>
      <c r="F558" s="6">
        <v>3700</v>
      </c>
      <c r="G558" s="6">
        <f t="shared" si="13"/>
        <v>96200</v>
      </c>
      <c r="H558" s="1">
        <v>26</v>
      </c>
    </row>
    <row r="559" spans="1:8" ht="13.15" customHeight="1" x14ac:dyDescent="0.25">
      <c r="A559" s="6">
        <v>5132</v>
      </c>
      <c r="B559" s="6" t="s">
        <v>3261</v>
      </c>
      <c r="C559" s="6" t="s">
        <v>3073</v>
      </c>
      <c r="D559" s="6" t="s">
        <v>40</v>
      </c>
      <c r="E559" s="6" t="s">
        <v>86</v>
      </c>
      <c r="F559" s="6">
        <v>2280</v>
      </c>
      <c r="G559" s="6">
        <f t="shared" si="13"/>
        <v>132240</v>
      </c>
      <c r="H559" s="1">
        <v>58</v>
      </c>
    </row>
    <row r="560" spans="1:8" ht="13.15" customHeight="1" x14ac:dyDescent="0.25">
      <c r="A560" s="6">
        <v>5132</v>
      </c>
      <c r="B560" s="6" t="s">
        <v>3262</v>
      </c>
      <c r="C560" s="6" t="s">
        <v>3073</v>
      </c>
      <c r="D560" s="6" t="s">
        <v>40</v>
      </c>
      <c r="E560" s="6" t="s">
        <v>86</v>
      </c>
      <c r="F560" s="6">
        <v>2400</v>
      </c>
      <c r="G560" s="6">
        <f t="shared" si="13"/>
        <v>72000</v>
      </c>
      <c r="H560" s="1">
        <v>30</v>
      </c>
    </row>
    <row r="561" spans="1:8" ht="13.15" customHeight="1" x14ac:dyDescent="0.25">
      <c r="A561" s="6">
        <v>5132</v>
      </c>
      <c r="B561" s="6" t="s">
        <v>3263</v>
      </c>
      <c r="C561" s="6" t="s">
        <v>3073</v>
      </c>
      <c r="D561" s="6" t="s">
        <v>40</v>
      </c>
      <c r="E561" s="6" t="s">
        <v>86</v>
      </c>
      <c r="F561" s="6">
        <v>2900</v>
      </c>
      <c r="G561" s="6">
        <f t="shared" si="13"/>
        <v>145000</v>
      </c>
      <c r="H561" s="1">
        <v>50</v>
      </c>
    </row>
    <row r="562" spans="1:8" ht="13.15" customHeight="1" x14ac:dyDescent="0.25">
      <c r="A562" s="6">
        <v>5132</v>
      </c>
      <c r="B562" s="6" t="s">
        <v>3264</v>
      </c>
      <c r="C562" s="6" t="s">
        <v>3073</v>
      </c>
      <c r="D562" s="6" t="s">
        <v>40</v>
      </c>
      <c r="E562" s="6" t="s">
        <v>86</v>
      </c>
      <c r="F562" s="6">
        <v>1620</v>
      </c>
      <c r="G562" s="6">
        <f t="shared" si="13"/>
        <v>89100</v>
      </c>
      <c r="H562" s="1">
        <v>55</v>
      </c>
    </row>
    <row r="563" spans="1:8" ht="13.15" customHeight="1" x14ac:dyDescent="0.25">
      <c r="A563" s="6">
        <v>5132</v>
      </c>
      <c r="B563" s="6" t="s">
        <v>3265</v>
      </c>
      <c r="C563" s="6" t="s">
        <v>3073</v>
      </c>
      <c r="D563" s="6" t="s">
        <v>40</v>
      </c>
      <c r="E563" s="6" t="s">
        <v>86</v>
      </c>
      <c r="F563" s="6">
        <v>2400</v>
      </c>
      <c r="G563" s="6">
        <f t="shared" si="13"/>
        <v>79200</v>
      </c>
      <c r="H563" s="1">
        <v>33</v>
      </c>
    </row>
    <row r="564" spans="1:8" ht="13.15" customHeight="1" x14ac:dyDescent="0.25">
      <c r="A564" s="6">
        <v>5132</v>
      </c>
      <c r="B564" s="6" t="s">
        <v>3266</v>
      </c>
      <c r="C564" s="6" t="s">
        <v>3073</v>
      </c>
      <c r="D564" s="6" t="s">
        <v>40</v>
      </c>
      <c r="E564" s="6" t="s">
        <v>86</v>
      </c>
      <c r="F564" s="6">
        <v>2940</v>
      </c>
      <c r="G564" s="6">
        <f t="shared" si="13"/>
        <v>152880</v>
      </c>
      <c r="H564" s="1">
        <v>52</v>
      </c>
    </row>
    <row r="565" spans="1:8" ht="13.15" customHeight="1" x14ac:dyDescent="0.25">
      <c r="A565" s="6">
        <v>5132</v>
      </c>
      <c r="B565" s="6" t="s">
        <v>3267</v>
      </c>
      <c r="C565" s="6" t="s">
        <v>3073</v>
      </c>
      <c r="D565" s="6" t="s">
        <v>40</v>
      </c>
      <c r="E565" s="6" t="s">
        <v>86</v>
      </c>
      <c r="F565" s="6">
        <v>810</v>
      </c>
      <c r="G565" s="6">
        <f t="shared" si="13"/>
        <v>38070</v>
      </c>
      <c r="H565" s="1">
        <v>47</v>
      </c>
    </row>
    <row r="566" spans="1:8" ht="13.15" customHeight="1" x14ac:dyDescent="0.25">
      <c r="A566" s="6">
        <v>5132</v>
      </c>
      <c r="B566" s="6" t="s">
        <v>3268</v>
      </c>
      <c r="C566" s="6" t="s">
        <v>3073</v>
      </c>
      <c r="D566" s="6" t="s">
        <v>40</v>
      </c>
      <c r="E566" s="6" t="s">
        <v>86</v>
      </c>
      <c r="F566" s="6">
        <v>810</v>
      </c>
      <c r="G566" s="6">
        <f t="shared" si="13"/>
        <v>35640</v>
      </c>
      <c r="H566" s="1">
        <v>44</v>
      </c>
    </row>
    <row r="567" spans="1:8" ht="13.15" customHeight="1" x14ac:dyDescent="0.25">
      <c r="A567" s="6">
        <v>5132</v>
      </c>
      <c r="B567" s="6" t="s">
        <v>3269</v>
      </c>
      <c r="C567" s="6" t="s">
        <v>3073</v>
      </c>
      <c r="D567" s="6" t="s">
        <v>40</v>
      </c>
      <c r="E567" s="6" t="s">
        <v>86</v>
      </c>
      <c r="F567" s="6">
        <v>1430</v>
      </c>
      <c r="G567" s="6">
        <f t="shared" si="13"/>
        <v>55770</v>
      </c>
      <c r="H567" s="1">
        <v>39</v>
      </c>
    </row>
    <row r="568" spans="1:8" ht="13.15" customHeight="1" x14ac:dyDescent="0.25">
      <c r="A568" s="6">
        <v>5132</v>
      </c>
      <c r="B568" s="6" t="s">
        <v>3270</v>
      </c>
      <c r="C568" s="6" t="s">
        <v>3073</v>
      </c>
      <c r="D568" s="6" t="s">
        <v>40</v>
      </c>
      <c r="E568" s="6" t="s">
        <v>86</v>
      </c>
      <c r="F568" s="6">
        <v>4000</v>
      </c>
      <c r="G568" s="6">
        <f t="shared" si="13"/>
        <v>132000</v>
      </c>
      <c r="H568" s="1">
        <v>33</v>
      </c>
    </row>
    <row r="569" spans="1:8" ht="13.15" customHeight="1" x14ac:dyDescent="0.25">
      <c r="A569" s="6">
        <v>5132</v>
      </c>
      <c r="B569" s="6" t="s">
        <v>3271</v>
      </c>
      <c r="C569" s="6" t="s">
        <v>3073</v>
      </c>
      <c r="D569" s="6" t="s">
        <v>40</v>
      </c>
      <c r="E569" s="6" t="s">
        <v>86</v>
      </c>
      <c r="F569" s="6">
        <v>2800</v>
      </c>
      <c r="G569" s="6">
        <f t="shared" si="13"/>
        <v>75600</v>
      </c>
      <c r="H569" s="1">
        <v>27</v>
      </c>
    </row>
    <row r="570" spans="1:8" ht="13.15" customHeight="1" x14ac:dyDescent="0.25">
      <c r="A570" s="6">
        <v>5132</v>
      </c>
      <c r="B570" s="6" t="s">
        <v>3272</v>
      </c>
      <c r="C570" s="6" t="s">
        <v>3073</v>
      </c>
      <c r="D570" s="6" t="s">
        <v>40</v>
      </c>
      <c r="E570" s="6" t="s">
        <v>86</v>
      </c>
      <c r="F570" s="6">
        <v>3200</v>
      </c>
      <c r="G570" s="6">
        <f t="shared" ref="G570:G587" si="14">H570*F570</f>
        <v>86400</v>
      </c>
      <c r="H570" s="1">
        <v>27</v>
      </c>
    </row>
    <row r="571" spans="1:8" ht="13.15" customHeight="1" x14ac:dyDescent="0.25">
      <c r="A571" s="6">
        <v>5132</v>
      </c>
      <c r="B571" s="6" t="s">
        <v>3273</v>
      </c>
      <c r="C571" s="6" t="s">
        <v>3073</v>
      </c>
      <c r="D571" s="6" t="s">
        <v>40</v>
      </c>
      <c r="E571" s="6" t="s">
        <v>86</v>
      </c>
      <c r="F571" s="6">
        <v>2280</v>
      </c>
      <c r="G571" s="6">
        <f t="shared" si="14"/>
        <v>152760</v>
      </c>
      <c r="H571" s="1">
        <v>67</v>
      </c>
    </row>
    <row r="572" spans="1:8" ht="13.15" customHeight="1" x14ac:dyDescent="0.25">
      <c r="A572" s="6">
        <v>5132</v>
      </c>
      <c r="B572" s="6" t="s">
        <v>3274</v>
      </c>
      <c r="C572" s="6" t="s">
        <v>3073</v>
      </c>
      <c r="D572" s="6" t="s">
        <v>40</v>
      </c>
      <c r="E572" s="6" t="s">
        <v>86</v>
      </c>
      <c r="F572" s="6">
        <v>5000</v>
      </c>
      <c r="G572" s="6">
        <f t="shared" si="14"/>
        <v>145000</v>
      </c>
      <c r="H572" s="1">
        <v>29</v>
      </c>
    </row>
    <row r="573" spans="1:8" ht="13.15" customHeight="1" x14ac:dyDescent="0.25">
      <c r="A573" s="6">
        <v>5132</v>
      </c>
      <c r="B573" s="6" t="s">
        <v>3275</v>
      </c>
      <c r="C573" s="6" t="s">
        <v>3073</v>
      </c>
      <c r="D573" s="6" t="s">
        <v>40</v>
      </c>
      <c r="E573" s="6" t="s">
        <v>86</v>
      </c>
      <c r="F573" s="6">
        <v>3000</v>
      </c>
      <c r="G573" s="6">
        <f t="shared" si="14"/>
        <v>186000</v>
      </c>
      <c r="H573" s="1">
        <v>62</v>
      </c>
    </row>
    <row r="574" spans="1:8" ht="13.15" customHeight="1" x14ac:dyDescent="0.25">
      <c r="A574" s="6">
        <v>5132</v>
      </c>
      <c r="B574" s="6" t="s">
        <v>3276</v>
      </c>
      <c r="C574" s="6" t="s">
        <v>3073</v>
      </c>
      <c r="D574" s="6" t="s">
        <v>40</v>
      </c>
      <c r="E574" s="6" t="s">
        <v>86</v>
      </c>
      <c r="F574" s="6">
        <v>2700</v>
      </c>
      <c r="G574" s="6">
        <f t="shared" si="14"/>
        <v>172800</v>
      </c>
      <c r="H574" s="1">
        <v>64</v>
      </c>
    </row>
    <row r="575" spans="1:8" ht="13.15" customHeight="1" x14ac:dyDescent="0.25">
      <c r="A575" s="6">
        <v>5132</v>
      </c>
      <c r="B575" s="6" t="s">
        <v>3277</v>
      </c>
      <c r="C575" s="6" t="s">
        <v>3073</v>
      </c>
      <c r="D575" s="6" t="s">
        <v>40</v>
      </c>
      <c r="E575" s="6" t="s">
        <v>86</v>
      </c>
      <c r="F575" s="6">
        <v>2600</v>
      </c>
      <c r="G575" s="6">
        <f t="shared" si="14"/>
        <v>83200</v>
      </c>
      <c r="H575" s="1">
        <v>32</v>
      </c>
    </row>
    <row r="576" spans="1:8" ht="13.15" customHeight="1" x14ac:dyDescent="0.25">
      <c r="A576" s="6">
        <v>5132</v>
      </c>
      <c r="B576" s="6" t="s">
        <v>3278</v>
      </c>
      <c r="C576" s="6" t="s">
        <v>3073</v>
      </c>
      <c r="D576" s="6" t="s">
        <v>40</v>
      </c>
      <c r="E576" s="6" t="s">
        <v>86</v>
      </c>
      <c r="F576" s="6">
        <v>1430</v>
      </c>
      <c r="G576" s="6">
        <f t="shared" si="14"/>
        <v>67210</v>
      </c>
      <c r="H576" s="1">
        <v>47</v>
      </c>
    </row>
    <row r="577" spans="1:8" ht="13.15" customHeight="1" x14ac:dyDescent="0.25">
      <c r="A577" s="6">
        <v>5132</v>
      </c>
      <c r="B577" s="6" t="s">
        <v>3279</v>
      </c>
      <c r="C577" s="6" t="s">
        <v>3073</v>
      </c>
      <c r="D577" s="6" t="s">
        <v>40</v>
      </c>
      <c r="E577" s="6" t="s">
        <v>86</v>
      </c>
      <c r="F577" s="6">
        <v>1470</v>
      </c>
      <c r="G577" s="6">
        <f t="shared" si="14"/>
        <v>82320</v>
      </c>
      <c r="H577" s="1">
        <v>56</v>
      </c>
    </row>
    <row r="578" spans="1:8" ht="13.15" customHeight="1" x14ac:dyDescent="0.25">
      <c r="A578" s="6">
        <v>5132</v>
      </c>
      <c r="B578" s="6" t="s">
        <v>3280</v>
      </c>
      <c r="C578" s="6" t="s">
        <v>3073</v>
      </c>
      <c r="D578" s="6" t="s">
        <v>40</v>
      </c>
      <c r="E578" s="6" t="s">
        <v>86</v>
      </c>
      <c r="F578" s="6">
        <v>2520</v>
      </c>
      <c r="G578" s="6">
        <f t="shared" si="14"/>
        <v>148680</v>
      </c>
      <c r="H578" s="1">
        <v>59</v>
      </c>
    </row>
    <row r="579" spans="1:8" ht="13.15" customHeight="1" x14ac:dyDescent="0.25">
      <c r="A579" s="6">
        <v>5132</v>
      </c>
      <c r="B579" s="6" t="s">
        <v>3281</v>
      </c>
      <c r="C579" s="6" t="s">
        <v>3073</v>
      </c>
      <c r="D579" s="6" t="s">
        <v>40</v>
      </c>
      <c r="E579" s="6" t="s">
        <v>86</v>
      </c>
      <c r="F579" s="6">
        <v>2700</v>
      </c>
      <c r="G579" s="6">
        <f t="shared" si="14"/>
        <v>175500</v>
      </c>
      <c r="H579" s="1">
        <v>65</v>
      </c>
    </row>
    <row r="580" spans="1:8" ht="13.15" customHeight="1" x14ac:dyDescent="0.25">
      <c r="A580" s="6">
        <v>5132</v>
      </c>
      <c r="B580" s="6" t="s">
        <v>3282</v>
      </c>
      <c r="C580" s="6" t="s">
        <v>3073</v>
      </c>
      <c r="D580" s="6" t="s">
        <v>40</v>
      </c>
      <c r="E580" s="6" t="s">
        <v>86</v>
      </c>
      <c r="F580" s="6">
        <v>3200</v>
      </c>
      <c r="G580" s="6">
        <f t="shared" si="14"/>
        <v>86400</v>
      </c>
      <c r="H580" s="1">
        <v>27</v>
      </c>
    </row>
    <row r="581" spans="1:8" ht="13.15" customHeight="1" x14ac:dyDescent="0.25">
      <c r="A581" s="6">
        <v>5132</v>
      </c>
      <c r="B581" s="6" t="s">
        <v>3283</v>
      </c>
      <c r="C581" s="6" t="s">
        <v>3073</v>
      </c>
      <c r="D581" s="6" t="s">
        <v>40</v>
      </c>
      <c r="E581" s="6" t="s">
        <v>86</v>
      </c>
      <c r="F581" s="6">
        <v>3000</v>
      </c>
      <c r="G581" s="6">
        <f t="shared" si="14"/>
        <v>210000</v>
      </c>
      <c r="H581" s="1">
        <v>70</v>
      </c>
    </row>
    <row r="582" spans="1:8" ht="13.15" customHeight="1" x14ac:dyDescent="0.25">
      <c r="A582" s="6">
        <v>5132</v>
      </c>
      <c r="B582" s="6" t="s">
        <v>3284</v>
      </c>
      <c r="C582" s="6" t="s">
        <v>3073</v>
      </c>
      <c r="D582" s="6" t="s">
        <v>40</v>
      </c>
      <c r="E582" s="6" t="s">
        <v>86</v>
      </c>
      <c r="F582" s="6">
        <v>3700</v>
      </c>
      <c r="G582" s="6">
        <f t="shared" si="14"/>
        <v>92500</v>
      </c>
      <c r="H582" s="1">
        <v>25</v>
      </c>
    </row>
    <row r="583" spans="1:8" ht="13.15" customHeight="1" x14ac:dyDescent="0.25">
      <c r="A583" s="6">
        <v>5132</v>
      </c>
      <c r="B583" s="6" t="s">
        <v>3285</v>
      </c>
      <c r="C583" s="6" t="s">
        <v>3073</v>
      </c>
      <c r="D583" s="6" t="s">
        <v>40</v>
      </c>
      <c r="E583" s="6" t="s">
        <v>86</v>
      </c>
      <c r="F583" s="6">
        <v>2700</v>
      </c>
      <c r="G583" s="6">
        <f t="shared" si="14"/>
        <v>186300</v>
      </c>
      <c r="H583" s="1">
        <v>69</v>
      </c>
    </row>
    <row r="584" spans="1:8" ht="13.15" customHeight="1" x14ac:dyDescent="0.25">
      <c r="A584" s="6">
        <v>5132</v>
      </c>
      <c r="B584" s="6" t="s">
        <v>3286</v>
      </c>
      <c r="C584" s="6" t="s">
        <v>3073</v>
      </c>
      <c r="D584" s="6" t="s">
        <v>40</v>
      </c>
      <c r="E584" s="6" t="s">
        <v>86</v>
      </c>
      <c r="F584" s="6">
        <v>810</v>
      </c>
      <c r="G584" s="6">
        <f t="shared" si="14"/>
        <v>38880</v>
      </c>
      <c r="H584" s="1">
        <v>48</v>
      </c>
    </row>
    <row r="585" spans="1:8" ht="13.15" customHeight="1" x14ac:dyDescent="0.25">
      <c r="A585" s="6">
        <v>5132</v>
      </c>
      <c r="B585" s="6" t="s">
        <v>3287</v>
      </c>
      <c r="C585" s="6" t="s">
        <v>3073</v>
      </c>
      <c r="D585" s="6" t="s">
        <v>40</v>
      </c>
      <c r="E585" s="6" t="s">
        <v>86</v>
      </c>
      <c r="F585" s="6">
        <v>2400</v>
      </c>
      <c r="G585" s="6">
        <f t="shared" si="14"/>
        <v>72000</v>
      </c>
      <c r="H585" s="1">
        <v>30</v>
      </c>
    </row>
    <row r="586" spans="1:8" ht="13.15" customHeight="1" x14ac:dyDescent="0.25">
      <c r="A586" s="6">
        <v>5132</v>
      </c>
      <c r="B586" s="6" t="s">
        <v>3288</v>
      </c>
      <c r="C586" s="6" t="s">
        <v>3073</v>
      </c>
      <c r="D586" s="6" t="s">
        <v>40</v>
      </c>
      <c r="E586" s="6" t="s">
        <v>86</v>
      </c>
      <c r="F586" s="6">
        <v>2370</v>
      </c>
      <c r="G586" s="6">
        <f t="shared" si="14"/>
        <v>135090</v>
      </c>
      <c r="H586" s="1">
        <v>57</v>
      </c>
    </row>
    <row r="587" spans="1:8" ht="13.15" customHeight="1" x14ac:dyDescent="0.25">
      <c r="A587" s="6">
        <v>5132</v>
      </c>
      <c r="B587" s="6" t="s">
        <v>3289</v>
      </c>
      <c r="C587" s="6" t="s">
        <v>3073</v>
      </c>
      <c r="D587" s="6" t="s">
        <v>40</v>
      </c>
      <c r="E587" s="6" t="s">
        <v>86</v>
      </c>
      <c r="F587" s="6">
        <v>3100</v>
      </c>
      <c r="G587" s="6">
        <f t="shared" si="14"/>
        <v>89900</v>
      </c>
      <c r="H587" s="1">
        <v>29</v>
      </c>
    </row>
    <row r="588" spans="1:8" ht="15" customHeight="1" x14ac:dyDescent="0.25">
      <c r="A588" s="30" t="s">
        <v>1409</v>
      </c>
      <c r="B588" s="31"/>
      <c r="C588" s="31"/>
      <c r="D588" s="31"/>
      <c r="E588" s="31"/>
      <c r="F588" s="31"/>
      <c r="G588" s="31"/>
      <c r="H588" s="31"/>
    </row>
    <row r="589" spans="1:8" ht="15.75" customHeight="1" x14ac:dyDescent="0.25">
      <c r="A589" s="24" t="s">
        <v>96</v>
      </c>
      <c r="B589" s="25"/>
      <c r="C589" s="25"/>
      <c r="D589" s="25"/>
      <c r="E589" s="25"/>
      <c r="F589" s="25"/>
      <c r="G589" s="25"/>
      <c r="H589" s="26"/>
    </row>
    <row r="590" spans="1:8" ht="31.7" customHeight="1" x14ac:dyDescent="0.25">
      <c r="A590" s="6">
        <v>4239</v>
      </c>
      <c r="B590" s="6" t="s">
        <v>1710</v>
      </c>
      <c r="C590" s="6" t="s">
        <v>157</v>
      </c>
      <c r="D590" s="6" t="s">
        <v>39</v>
      </c>
      <c r="E590" s="6" t="s">
        <v>7</v>
      </c>
      <c r="F590" s="6">
        <v>5600000</v>
      </c>
      <c r="G590" s="6">
        <v>5600000</v>
      </c>
      <c r="H590" s="1">
        <v>1</v>
      </c>
    </row>
    <row r="591" spans="1:8" ht="31.7" customHeight="1" x14ac:dyDescent="0.25">
      <c r="A591" s="6">
        <v>4239</v>
      </c>
      <c r="B591" s="6" t="s">
        <v>1711</v>
      </c>
      <c r="C591" s="6" t="s">
        <v>157</v>
      </c>
      <c r="D591" s="6" t="s">
        <v>39</v>
      </c>
      <c r="E591" s="6" t="s">
        <v>7</v>
      </c>
      <c r="F591" s="6">
        <v>1650000</v>
      </c>
      <c r="G591" s="6">
        <v>1650000</v>
      </c>
      <c r="H591" s="1">
        <v>1</v>
      </c>
    </row>
    <row r="592" spans="1:8" ht="31.7" customHeight="1" x14ac:dyDescent="0.25">
      <c r="A592" s="6">
        <v>4239</v>
      </c>
      <c r="B592" s="6" t="s">
        <v>1712</v>
      </c>
      <c r="C592" s="6" t="s">
        <v>157</v>
      </c>
      <c r="D592" s="6" t="s">
        <v>39</v>
      </c>
      <c r="E592" s="6" t="s">
        <v>7</v>
      </c>
      <c r="F592" s="6">
        <v>330000</v>
      </c>
      <c r="G592" s="6">
        <v>330000</v>
      </c>
      <c r="H592" s="1">
        <v>1</v>
      </c>
    </row>
    <row r="593" spans="1:8" ht="31.7" customHeight="1" x14ac:dyDescent="0.25">
      <c r="A593" s="6">
        <v>4239</v>
      </c>
      <c r="B593" s="6" t="s">
        <v>1713</v>
      </c>
      <c r="C593" s="6" t="s">
        <v>157</v>
      </c>
      <c r="D593" s="6" t="s">
        <v>39</v>
      </c>
      <c r="E593" s="6" t="s">
        <v>7</v>
      </c>
      <c r="F593" s="6">
        <v>2000000</v>
      </c>
      <c r="G593" s="6">
        <v>2000000</v>
      </c>
      <c r="H593" s="1">
        <v>1</v>
      </c>
    </row>
    <row r="594" spans="1:8" ht="31.7" customHeight="1" x14ac:dyDescent="0.25">
      <c r="A594" s="6">
        <v>4239</v>
      </c>
      <c r="B594" s="6" t="s">
        <v>2532</v>
      </c>
      <c r="C594" s="6" t="s">
        <v>157</v>
      </c>
      <c r="D594" s="6" t="s">
        <v>39</v>
      </c>
      <c r="E594" s="6" t="s">
        <v>7</v>
      </c>
      <c r="F594" s="6">
        <v>55000000</v>
      </c>
      <c r="G594" s="6">
        <v>55000000</v>
      </c>
      <c r="H594" s="1">
        <v>1</v>
      </c>
    </row>
    <row r="595" spans="1:8" ht="31.7" customHeight="1" x14ac:dyDescent="0.25">
      <c r="A595" s="6">
        <v>4239</v>
      </c>
      <c r="B595" s="6" t="s">
        <v>2602</v>
      </c>
      <c r="C595" s="6" t="s">
        <v>157</v>
      </c>
      <c r="D595" s="6" t="s">
        <v>2603</v>
      </c>
      <c r="E595" s="6" t="s">
        <v>7</v>
      </c>
      <c r="F595" s="6">
        <v>100000000</v>
      </c>
      <c r="G595" s="6">
        <v>100000000</v>
      </c>
      <c r="H595" s="1">
        <v>1</v>
      </c>
    </row>
    <row r="596" spans="1:8" ht="31.7" customHeight="1" x14ac:dyDescent="0.25">
      <c r="A596" s="6">
        <v>4239</v>
      </c>
      <c r="B596" s="6" t="s">
        <v>3119</v>
      </c>
      <c r="C596" s="6" t="s">
        <v>157</v>
      </c>
      <c r="D596" s="6" t="s">
        <v>40</v>
      </c>
      <c r="E596" s="6" t="s">
        <v>7</v>
      </c>
      <c r="F596" s="6">
        <v>1000000</v>
      </c>
      <c r="G596" s="6">
        <v>1000000</v>
      </c>
      <c r="H596" s="1">
        <v>1</v>
      </c>
    </row>
    <row r="597" spans="1:8" ht="31.7" customHeight="1" x14ac:dyDescent="0.25">
      <c r="A597" s="6">
        <v>4239</v>
      </c>
      <c r="B597" s="6" t="s">
        <v>3120</v>
      </c>
      <c r="C597" s="6" t="s">
        <v>157</v>
      </c>
      <c r="D597" s="6" t="s">
        <v>40</v>
      </c>
      <c r="E597" s="6" t="s">
        <v>7</v>
      </c>
      <c r="F597" s="6">
        <v>850000</v>
      </c>
      <c r="G597" s="6">
        <v>850000</v>
      </c>
      <c r="H597" s="1">
        <v>1</v>
      </c>
    </row>
    <row r="598" spans="1:8" ht="31.7" customHeight="1" x14ac:dyDescent="0.25">
      <c r="A598" s="6">
        <v>4239</v>
      </c>
      <c r="B598" s="6" t="s">
        <v>3121</v>
      </c>
      <c r="C598" s="6" t="s">
        <v>157</v>
      </c>
      <c r="D598" s="6" t="s">
        <v>40</v>
      </c>
      <c r="E598" s="6" t="s">
        <v>7</v>
      </c>
      <c r="F598" s="6">
        <v>1000000</v>
      </c>
      <c r="G598" s="6">
        <v>1000000</v>
      </c>
      <c r="H598" s="1">
        <v>1</v>
      </c>
    </row>
    <row r="599" spans="1:8" ht="31.7" customHeight="1" x14ac:dyDescent="0.25">
      <c r="A599" s="6">
        <v>4239</v>
      </c>
      <c r="B599" s="6" t="s">
        <v>3122</v>
      </c>
      <c r="C599" s="6" t="s">
        <v>157</v>
      </c>
      <c r="D599" s="6" t="s">
        <v>40</v>
      </c>
      <c r="E599" s="6" t="s">
        <v>7</v>
      </c>
      <c r="F599" s="6">
        <v>200000</v>
      </c>
      <c r="G599" s="6">
        <v>200000</v>
      </c>
      <c r="H599" s="1">
        <v>1</v>
      </c>
    </row>
    <row r="600" spans="1:8" ht="31.7" customHeight="1" x14ac:dyDescent="0.25">
      <c r="A600" s="6">
        <v>4239</v>
      </c>
      <c r="B600" s="6" t="s">
        <v>3123</v>
      </c>
      <c r="C600" s="6" t="s">
        <v>157</v>
      </c>
      <c r="D600" s="6" t="s">
        <v>40</v>
      </c>
      <c r="E600" s="6" t="s">
        <v>7</v>
      </c>
      <c r="F600" s="6">
        <v>2600000</v>
      </c>
      <c r="G600" s="6">
        <v>2600000</v>
      </c>
      <c r="H600" s="1">
        <v>1</v>
      </c>
    </row>
    <row r="601" spans="1:8" ht="31.7" customHeight="1" x14ac:dyDescent="0.25">
      <c r="A601" s="6">
        <v>4239</v>
      </c>
      <c r="B601" s="6" t="s">
        <v>3135</v>
      </c>
      <c r="C601" s="6" t="s">
        <v>157</v>
      </c>
      <c r="D601" s="6" t="s">
        <v>39</v>
      </c>
      <c r="E601" s="6" t="s">
        <v>7</v>
      </c>
      <c r="F601" s="6">
        <v>2000000</v>
      </c>
      <c r="G601" s="6">
        <v>2000000</v>
      </c>
      <c r="H601" s="1">
        <v>1</v>
      </c>
    </row>
    <row r="602" spans="1:8" ht="31.7" customHeight="1" x14ac:dyDescent="0.25">
      <c r="A602" s="6">
        <v>4239</v>
      </c>
      <c r="B602" s="6" t="s">
        <v>3199</v>
      </c>
      <c r="C602" s="6" t="s">
        <v>157</v>
      </c>
      <c r="D602" s="6" t="s">
        <v>39</v>
      </c>
      <c r="E602" s="6" t="s">
        <v>7</v>
      </c>
      <c r="F602" s="6">
        <v>7519000</v>
      </c>
      <c r="G602" s="6">
        <v>7519000</v>
      </c>
      <c r="H602" s="1">
        <v>1</v>
      </c>
    </row>
    <row r="603" spans="1:8" ht="15" customHeight="1" x14ac:dyDescent="0.25">
      <c r="A603" s="30" t="s">
        <v>1483</v>
      </c>
      <c r="B603" s="31"/>
      <c r="C603" s="31"/>
      <c r="D603" s="31"/>
      <c r="E603" s="31"/>
      <c r="F603" s="31"/>
      <c r="G603" s="31"/>
      <c r="H603" s="31"/>
    </row>
    <row r="604" spans="1:8" ht="15.75" customHeight="1" x14ac:dyDescent="0.25">
      <c r="A604" s="24" t="s">
        <v>96</v>
      </c>
      <c r="B604" s="25"/>
      <c r="C604" s="25"/>
      <c r="D604" s="25"/>
      <c r="E604" s="25"/>
      <c r="F604" s="25"/>
      <c r="G604" s="25"/>
      <c r="H604" s="26"/>
    </row>
    <row r="605" spans="1:8" ht="31.7" customHeight="1" x14ac:dyDescent="0.25">
      <c r="A605" s="6">
        <v>5113</v>
      </c>
      <c r="B605" s="6" t="s">
        <v>1484</v>
      </c>
      <c r="C605" s="6" t="s">
        <v>88</v>
      </c>
      <c r="D605" s="6" t="s">
        <v>8</v>
      </c>
      <c r="E605" s="6" t="s">
        <v>7</v>
      </c>
      <c r="F605" s="6">
        <v>0</v>
      </c>
      <c r="G605" s="6">
        <v>0</v>
      </c>
      <c r="H605" s="1">
        <v>1</v>
      </c>
    </row>
    <row r="606" spans="1:8" ht="15" customHeight="1" x14ac:dyDescent="0.25">
      <c r="A606" s="30" t="s">
        <v>2860</v>
      </c>
      <c r="B606" s="31"/>
      <c r="C606" s="31"/>
      <c r="D606" s="31"/>
      <c r="E606" s="31"/>
      <c r="F606" s="31"/>
      <c r="G606" s="31"/>
      <c r="H606" s="31"/>
    </row>
    <row r="607" spans="1:8" ht="15.75" customHeight="1" x14ac:dyDescent="0.25">
      <c r="A607" s="24" t="s">
        <v>83</v>
      </c>
      <c r="B607" s="25"/>
      <c r="C607" s="25"/>
      <c r="D607" s="25"/>
      <c r="E607" s="25"/>
      <c r="F607" s="25"/>
      <c r="G607" s="25"/>
      <c r="H607" s="26"/>
    </row>
    <row r="608" spans="1:8" ht="20.65" customHeight="1" x14ac:dyDescent="0.25">
      <c r="A608" s="6">
        <v>5129</v>
      </c>
      <c r="B608" s="6" t="s">
        <v>2871</v>
      </c>
      <c r="C608" s="6" t="s">
        <v>2861</v>
      </c>
      <c r="D608" s="6" t="s">
        <v>40</v>
      </c>
      <c r="E608" s="6" t="s">
        <v>86</v>
      </c>
      <c r="F608" s="6">
        <v>63176.470999999998</v>
      </c>
      <c r="G608" s="6">
        <f>H608*F608</f>
        <v>97418118.28199999</v>
      </c>
      <c r="H608" s="1">
        <v>1542</v>
      </c>
    </row>
    <row r="609" spans="1:8" ht="20.65" customHeight="1" x14ac:dyDescent="0.25">
      <c r="A609" s="6">
        <v>5129</v>
      </c>
      <c r="B609" s="6" t="s">
        <v>3205</v>
      </c>
      <c r="C609" s="6" t="s">
        <v>3206</v>
      </c>
      <c r="D609" s="6" t="s">
        <v>40</v>
      </c>
      <c r="E609" s="6" t="s">
        <v>86</v>
      </c>
      <c r="F609" s="6">
        <v>35000</v>
      </c>
      <c r="G609" s="6">
        <f t="shared" ref="G609:G631" si="15">H609*F609</f>
        <v>1785000</v>
      </c>
      <c r="H609" s="1">
        <v>51</v>
      </c>
    </row>
    <row r="610" spans="1:8" ht="20.65" customHeight="1" x14ac:dyDescent="0.25">
      <c r="A610" s="6">
        <v>5129</v>
      </c>
      <c r="B610" s="6" t="s">
        <v>3207</v>
      </c>
      <c r="C610" s="6" t="s">
        <v>3208</v>
      </c>
      <c r="D610" s="6" t="s">
        <v>40</v>
      </c>
      <c r="E610" s="6" t="s">
        <v>86</v>
      </c>
      <c r="F610" s="6">
        <v>65000</v>
      </c>
      <c r="G610" s="6">
        <f t="shared" si="15"/>
        <v>65000</v>
      </c>
      <c r="H610" s="1">
        <v>1</v>
      </c>
    </row>
    <row r="611" spans="1:8" ht="20.65" customHeight="1" x14ac:dyDescent="0.25">
      <c r="A611" s="6">
        <v>5129</v>
      </c>
      <c r="B611" s="6" t="s">
        <v>3209</v>
      </c>
      <c r="C611" s="6" t="s">
        <v>3210</v>
      </c>
      <c r="D611" s="6" t="s">
        <v>40</v>
      </c>
      <c r="E611" s="6" t="s">
        <v>86</v>
      </c>
      <c r="F611" s="6">
        <v>60000</v>
      </c>
      <c r="G611" s="6">
        <f t="shared" si="15"/>
        <v>60000</v>
      </c>
      <c r="H611" s="1">
        <v>1</v>
      </c>
    </row>
    <row r="612" spans="1:8" ht="20.65" customHeight="1" x14ac:dyDescent="0.25">
      <c r="A612" s="6">
        <v>5129</v>
      </c>
      <c r="B612" s="6" t="s">
        <v>3211</v>
      </c>
      <c r="C612" s="6" t="s">
        <v>3212</v>
      </c>
      <c r="D612" s="6" t="s">
        <v>40</v>
      </c>
      <c r="E612" s="6" t="s">
        <v>86</v>
      </c>
      <c r="F612" s="6">
        <v>35000</v>
      </c>
      <c r="G612" s="6">
        <f t="shared" si="15"/>
        <v>210000</v>
      </c>
      <c r="H612" s="1">
        <v>6</v>
      </c>
    </row>
    <row r="613" spans="1:8" ht="20.65" customHeight="1" x14ac:dyDescent="0.25">
      <c r="A613" s="6">
        <v>5129</v>
      </c>
      <c r="B613" s="6" t="s">
        <v>3213</v>
      </c>
      <c r="C613" s="6" t="s">
        <v>762</v>
      </c>
      <c r="D613" s="6" t="s">
        <v>40</v>
      </c>
      <c r="E613" s="6" t="s">
        <v>86</v>
      </c>
      <c r="F613" s="6">
        <v>35000</v>
      </c>
      <c r="G613" s="6">
        <f t="shared" si="15"/>
        <v>420000</v>
      </c>
      <c r="H613" s="1">
        <v>12</v>
      </c>
    </row>
    <row r="614" spans="1:8" ht="20.65" customHeight="1" x14ac:dyDescent="0.25">
      <c r="A614" s="6">
        <v>5129</v>
      </c>
      <c r="B614" s="6" t="s">
        <v>3214</v>
      </c>
      <c r="C614" s="6" t="s">
        <v>2361</v>
      </c>
      <c r="D614" s="6" t="s">
        <v>40</v>
      </c>
      <c r="E614" s="6" t="s">
        <v>86</v>
      </c>
      <c r="F614" s="6">
        <v>45000</v>
      </c>
      <c r="G614" s="6">
        <f t="shared" si="15"/>
        <v>180000</v>
      </c>
      <c r="H614" s="1">
        <v>4</v>
      </c>
    </row>
    <row r="615" spans="1:8" ht="20.65" customHeight="1" x14ac:dyDescent="0.25">
      <c r="A615" s="6">
        <v>5129</v>
      </c>
      <c r="B615" s="6" t="s">
        <v>3215</v>
      </c>
      <c r="C615" s="6" t="s">
        <v>2361</v>
      </c>
      <c r="D615" s="6" t="s">
        <v>40</v>
      </c>
      <c r="E615" s="6" t="s">
        <v>86</v>
      </c>
      <c r="F615" s="6">
        <v>14000</v>
      </c>
      <c r="G615" s="6">
        <f t="shared" si="15"/>
        <v>266000</v>
      </c>
      <c r="H615" s="1">
        <v>19</v>
      </c>
    </row>
    <row r="616" spans="1:8" ht="20.65" customHeight="1" x14ac:dyDescent="0.25">
      <c r="A616" s="6">
        <v>5129</v>
      </c>
      <c r="B616" s="6" t="s">
        <v>3216</v>
      </c>
      <c r="C616" s="6" t="s">
        <v>2361</v>
      </c>
      <c r="D616" s="6" t="s">
        <v>40</v>
      </c>
      <c r="E616" s="6" t="s">
        <v>86</v>
      </c>
      <c r="F616" s="6">
        <v>14000</v>
      </c>
      <c r="G616" s="6">
        <f t="shared" si="15"/>
        <v>182000</v>
      </c>
      <c r="H616" s="1">
        <v>13</v>
      </c>
    </row>
    <row r="617" spans="1:8" ht="20.65" customHeight="1" x14ac:dyDescent="0.25">
      <c r="A617" s="6">
        <v>5129</v>
      </c>
      <c r="B617" s="6" t="s">
        <v>3217</v>
      </c>
      <c r="C617" s="6" t="s">
        <v>2361</v>
      </c>
      <c r="D617" s="6" t="s">
        <v>40</v>
      </c>
      <c r="E617" s="6" t="s">
        <v>86</v>
      </c>
      <c r="F617" s="6">
        <v>14000</v>
      </c>
      <c r="G617" s="6">
        <f t="shared" si="15"/>
        <v>322000</v>
      </c>
      <c r="H617" s="1">
        <v>23</v>
      </c>
    </row>
    <row r="618" spans="1:8" ht="20.65" customHeight="1" x14ac:dyDescent="0.25">
      <c r="A618" s="6">
        <v>5129</v>
      </c>
      <c r="B618" s="6" t="s">
        <v>3218</v>
      </c>
      <c r="C618" s="6" t="s">
        <v>3219</v>
      </c>
      <c r="D618" s="6" t="s">
        <v>40</v>
      </c>
      <c r="E618" s="6" t="s">
        <v>86</v>
      </c>
      <c r="F618" s="6">
        <v>85000</v>
      </c>
      <c r="G618" s="6">
        <f t="shared" si="15"/>
        <v>680000</v>
      </c>
      <c r="H618" s="1">
        <v>8</v>
      </c>
    </row>
    <row r="619" spans="1:8" ht="20.65" customHeight="1" x14ac:dyDescent="0.25">
      <c r="A619" s="6">
        <v>5129</v>
      </c>
      <c r="B619" s="6" t="s">
        <v>3220</v>
      </c>
      <c r="C619" s="6" t="s">
        <v>2365</v>
      </c>
      <c r="D619" s="6" t="s">
        <v>40</v>
      </c>
      <c r="E619" s="6" t="s">
        <v>86</v>
      </c>
      <c r="F619" s="6">
        <v>42000</v>
      </c>
      <c r="G619" s="6">
        <f t="shared" si="15"/>
        <v>1092000</v>
      </c>
      <c r="H619" s="1">
        <v>26</v>
      </c>
    </row>
    <row r="620" spans="1:8" ht="20.65" customHeight="1" x14ac:dyDescent="0.25">
      <c r="A620" s="6">
        <v>5129</v>
      </c>
      <c r="B620" s="6" t="s">
        <v>3221</v>
      </c>
      <c r="C620" s="6" t="s">
        <v>3222</v>
      </c>
      <c r="D620" s="6" t="s">
        <v>40</v>
      </c>
      <c r="E620" s="6" t="s">
        <v>86</v>
      </c>
      <c r="F620" s="6">
        <v>18000</v>
      </c>
      <c r="G620" s="6">
        <f t="shared" si="15"/>
        <v>792000</v>
      </c>
      <c r="H620" s="1">
        <v>44</v>
      </c>
    </row>
    <row r="621" spans="1:8" ht="20.65" customHeight="1" x14ac:dyDescent="0.25">
      <c r="A621" s="6">
        <v>5129</v>
      </c>
      <c r="B621" s="6" t="s">
        <v>3223</v>
      </c>
      <c r="C621" s="6" t="s">
        <v>3222</v>
      </c>
      <c r="D621" s="6" t="s">
        <v>40</v>
      </c>
      <c r="E621" s="6" t="s">
        <v>86</v>
      </c>
      <c r="F621" s="6">
        <v>4500</v>
      </c>
      <c r="G621" s="6">
        <f t="shared" si="15"/>
        <v>315000</v>
      </c>
      <c r="H621" s="1">
        <v>70</v>
      </c>
    </row>
    <row r="622" spans="1:8" ht="20.65" customHeight="1" x14ac:dyDescent="0.25">
      <c r="A622" s="6">
        <v>5129</v>
      </c>
      <c r="B622" s="6" t="s">
        <v>3224</v>
      </c>
      <c r="C622" s="6" t="s">
        <v>3222</v>
      </c>
      <c r="D622" s="6" t="s">
        <v>40</v>
      </c>
      <c r="E622" s="6" t="s">
        <v>86</v>
      </c>
      <c r="F622" s="6">
        <v>4500</v>
      </c>
      <c r="G622" s="6">
        <f t="shared" si="15"/>
        <v>540000</v>
      </c>
      <c r="H622" s="1">
        <v>120</v>
      </c>
    </row>
    <row r="623" spans="1:8" ht="20.65" customHeight="1" x14ac:dyDescent="0.25">
      <c r="A623" s="6">
        <v>5129</v>
      </c>
      <c r="B623" s="6" t="s">
        <v>3225</v>
      </c>
      <c r="C623" s="6" t="s">
        <v>3222</v>
      </c>
      <c r="D623" s="6" t="s">
        <v>40</v>
      </c>
      <c r="E623" s="6" t="s">
        <v>86</v>
      </c>
      <c r="F623" s="6">
        <v>4500</v>
      </c>
      <c r="G623" s="6">
        <f t="shared" si="15"/>
        <v>135000</v>
      </c>
      <c r="H623" s="1">
        <v>30</v>
      </c>
    </row>
    <row r="624" spans="1:8" ht="20.65" customHeight="1" x14ac:dyDescent="0.25">
      <c r="A624" s="6">
        <v>5129</v>
      </c>
      <c r="B624" s="6" t="s">
        <v>3226</v>
      </c>
      <c r="C624" s="6" t="s">
        <v>2486</v>
      </c>
      <c r="D624" s="6" t="s">
        <v>40</v>
      </c>
      <c r="E624" s="6" t="s">
        <v>86</v>
      </c>
      <c r="F624" s="6">
        <v>20000</v>
      </c>
      <c r="G624" s="6">
        <f t="shared" si="15"/>
        <v>120000</v>
      </c>
      <c r="H624" s="1">
        <v>6</v>
      </c>
    </row>
    <row r="625" spans="1:8" ht="20.65" customHeight="1" x14ac:dyDescent="0.25">
      <c r="A625" s="6">
        <v>5129</v>
      </c>
      <c r="B625" s="6" t="s">
        <v>3227</v>
      </c>
      <c r="C625" s="6" t="s">
        <v>1818</v>
      </c>
      <c r="D625" s="6" t="s">
        <v>40</v>
      </c>
      <c r="E625" s="6" t="s">
        <v>86</v>
      </c>
      <c r="F625" s="6">
        <v>57000</v>
      </c>
      <c r="G625" s="6">
        <f t="shared" si="15"/>
        <v>3420000</v>
      </c>
      <c r="H625" s="1">
        <v>60</v>
      </c>
    </row>
    <row r="626" spans="1:8" ht="20.65" customHeight="1" x14ac:dyDescent="0.25">
      <c r="A626" s="6">
        <v>5129</v>
      </c>
      <c r="B626" s="6" t="s">
        <v>3228</v>
      </c>
      <c r="C626" s="6" t="s">
        <v>1818</v>
      </c>
      <c r="D626" s="6" t="s">
        <v>40</v>
      </c>
      <c r="E626" s="6" t="s">
        <v>86</v>
      </c>
      <c r="F626" s="6">
        <v>75000</v>
      </c>
      <c r="G626" s="6">
        <f t="shared" si="15"/>
        <v>2775000</v>
      </c>
      <c r="H626" s="1">
        <v>37</v>
      </c>
    </row>
    <row r="627" spans="1:8" ht="20.65" customHeight="1" x14ac:dyDescent="0.25">
      <c r="A627" s="6">
        <v>5129</v>
      </c>
      <c r="B627" s="6" t="s">
        <v>3229</v>
      </c>
      <c r="C627" s="6" t="s">
        <v>2373</v>
      </c>
      <c r="D627" s="6" t="s">
        <v>40</v>
      </c>
      <c r="E627" s="6" t="s">
        <v>86</v>
      </c>
      <c r="F627" s="6">
        <v>55000</v>
      </c>
      <c r="G627" s="6">
        <f t="shared" si="15"/>
        <v>3685000</v>
      </c>
      <c r="H627" s="1">
        <v>67</v>
      </c>
    </row>
    <row r="628" spans="1:8" ht="20.65" customHeight="1" x14ac:dyDescent="0.25">
      <c r="A628" s="6">
        <v>5129</v>
      </c>
      <c r="B628" s="6" t="s">
        <v>3230</v>
      </c>
      <c r="C628" s="6" t="s">
        <v>2373</v>
      </c>
      <c r="D628" s="6" t="s">
        <v>40</v>
      </c>
      <c r="E628" s="6" t="s">
        <v>86</v>
      </c>
      <c r="F628" s="6">
        <v>37000</v>
      </c>
      <c r="G628" s="6">
        <f t="shared" si="15"/>
        <v>629000</v>
      </c>
      <c r="H628" s="1">
        <v>17</v>
      </c>
    </row>
    <row r="629" spans="1:8" ht="20.65" customHeight="1" x14ac:dyDescent="0.25">
      <c r="A629" s="6">
        <v>5129</v>
      </c>
      <c r="B629" s="6" t="s">
        <v>3231</v>
      </c>
      <c r="C629" s="6" t="s">
        <v>2373</v>
      </c>
      <c r="D629" s="6" t="s">
        <v>40</v>
      </c>
      <c r="E629" s="6" t="s">
        <v>86</v>
      </c>
      <c r="F629" s="6">
        <v>37000</v>
      </c>
      <c r="G629" s="6">
        <f t="shared" si="15"/>
        <v>629000</v>
      </c>
      <c r="H629" s="1">
        <v>17</v>
      </c>
    </row>
    <row r="630" spans="1:8" ht="20.65" customHeight="1" x14ac:dyDescent="0.25">
      <c r="A630" s="6">
        <v>5129</v>
      </c>
      <c r="B630" s="6" t="s">
        <v>3232</v>
      </c>
      <c r="C630" s="6" t="s">
        <v>1816</v>
      </c>
      <c r="D630" s="6" t="s">
        <v>40</v>
      </c>
      <c r="E630" s="6" t="s">
        <v>86</v>
      </c>
      <c r="F630" s="6">
        <v>350000</v>
      </c>
      <c r="G630" s="6">
        <f t="shared" si="15"/>
        <v>350000</v>
      </c>
      <c r="H630" s="1">
        <v>1</v>
      </c>
    </row>
    <row r="631" spans="1:8" ht="20.65" customHeight="1" x14ac:dyDescent="0.25">
      <c r="A631" s="6">
        <v>5129</v>
      </c>
      <c r="B631" s="6" t="s">
        <v>3233</v>
      </c>
      <c r="C631" s="6" t="s">
        <v>1814</v>
      </c>
      <c r="D631" s="6" t="s">
        <v>40</v>
      </c>
      <c r="E631" s="6" t="s">
        <v>86</v>
      </c>
      <c r="F631" s="6">
        <v>350000</v>
      </c>
      <c r="G631" s="6">
        <f t="shared" si="15"/>
        <v>700000</v>
      </c>
      <c r="H631" s="1">
        <v>2</v>
      </c>
    </row>
    <row r="632" spans="1:8" ht="15" customHeight="1" x14ac:dyDescent="0.25">
      <c r="A632" s="30" t="s">
        <v>192</v>
      </c>
      <c r="B632" s="31"/>
      <c r="C632" s="31"/>
      <c r="D632" s="31"/>
      <c r="E632" s="31"/>
      <c r="F632" s="31"/>
      <c r="G632" s="31"/>
      <c r="H632" s="31"/>
    </row>
    <row r="633" spans="1:8" ht="15.75" customHeight="1" x14ac:dyDescent="0.25">
      <c r="A633" s="24" t="s">
        <v>59</v>
      </c>
      <c r="B633" s="25"/>
      <c r="C633" s="25"/>
      <c r="D633" s="25"/>
      <c r="E633" s="25"/>
      <c r="F633" s="25"/>
      <c r="G633" s="25"/>
      <c r="H633" s="26"/>
    </row>
    <row r="634" spans="1:8" ht="32.25" customHeight="1" x14ac:dyDescent="0.25">
      <c r="A634" s="6">
        <v>5113</v>
      </c>
      <c r="B634" s="6" t="s">
        <v>193</v>
      </c>
      <c r="C634" s="6" t="s">
        <v>113</v>
      </c>
      <c r="D634" s="6" t="s">
        <v>8</v>
      </c>
      <c r="E634" s="6" t="s">
        <v>7</v>
      </c>
      <c r="F634" s="6">
        <v>0</v>
      </c>
      <c r="G634" s="6">
        <v>0</v>
      </c>
      <c r="H634" s="1">
        <v>1</v>
      </c>
    </row>
    <row r="635" spans="1:8" ht="33.75" customHeight="1" x14ac:dyDescent="0.25">
      <c r="A635" s="6">
        <v>5134</v>
      </c>
      <c r="B635" s="6" t="s">
        <v>937</v>
      </c>
      <c r="C635" s="6" t="s">
        <v>61</v>
      </c>
      <c r="D635" s="6" t="s">
        <v>8</v>
      </c>
      <c r="E635" s="6" t="s">
        <v>7</v>
      </c>
      <c r="F635" s="6">
        <v>0</v>
      </c>
      <c r="G635" s="6">
        <v>0</v>
      </c>
      <c r="H635" s="1">
        <v>1</v>
      </c>
    </row>
    <row r="636" spans="1:8" ht="15.75" customHeight="1" x14ac:dyDescent="0.25">
      <c r="A636" s="24" t="s">
        <v>96</v>
      </c>
      <c r="B636" s="25"/>
      <c r="C636" s="25"/>
      <c r="D636" s="25"/>
      <c r="E636" s="25"/>
      <c r="F636" s="25"/>
      <c r="G636" s="25"/>
      <c r="H636" s="26"/>
    </row>
    <row r="637" spans="1:8" ht="41.25" customHeight="1" x14ac:dyDescent="0.25">
      <c r="A637" s="6">
        <v>5113</v>
      </c>
      <c r="B637" s="6" t="s">
        <v>194</v>
      </c>
      <c r="C637" s="6" t="s">
        <v>88</v>
      </c>
      <c r="D637" s="6" t="s">
        <v>8</v>
      </c>
      <c r="E637" s="6" t="s">
        <v>7</v>
      </c>
      <c r="F637" s="6">
        <v>0</v>
      </c>
      <c r="G637" s="6">
        <v>0</v>
      </c>
      <c r="H637" s="1">
        <v>1</v>
      </c>
    </row>
    <row r="638" spans="1:8" ht="15" customHeight="1" x14ac:dyDescent="0.25">
      <c r="A638" s="30" t="s">
        <v>1496</v>
      </c>
      <c r="B638" s="31"/>
      <c r="C638" s="31"/>
      <c r="D638" s="31"/>
      <c r="E638" s="31"/>
      <c r="F638" s="31"/>
      <c r="G638" s="31"/>
      <c r="H638" s="31"/>
    </row>
    <row r="639" spans="1:8" ht="15.75" customHeight="1" x14ac:dyDescent="0.25">
      <c r="A639" s="24" t="s">
        <v>59</v>
      </c>
      <c r="B639" s="25"/>
      <c r="C639" s="25"/>
      <c r="D639" s="25"/>
      <c r="E639" s="25"/>
      <c r="F639" s="25"/>
      <c r="G639" s="25"/>
      <c r="H639" s="26"/>
    </row>
    <row r="640" spans="1:8" ht="41.25" customHeight="1" x14ac:dyDescent="0.25">
      <c r="A640" s="6">
        <v>4251</v>
      </c>
      <c r="B640" s="6" t="s">
        <v>1497</v>
      </c>
      <c r="C640" s="6" t="s">
        <v>113</v>
      </c>
      <c r="D640" s="6" t="s">
        <v>8</v>
      </c>
      <c r="E640" s="6" t="s">
        <v>7</v>
      </c>
      <c r="F640" s="6">
        <v>0</v>
      </c>
      <c r="G640" s="6">
        <v>0</v>
      </c>
      <c r="H640" s="1">
        <v>1</v>
      </c>
    </row>
    <row r="641" spans="1:8" ht="41.25" customHeight="1" x14ac:dyDescent="0.25">
      <c r="A641" s="6">
        <v>5113</v>
      </c>
      <c r="B641" s="6" t="s">
        <v>1853</v>
      </c>
      <c r="C641" s="6" t="s">
        <v>113</v>
      </c>
      <c r="D641" s="6" t="s">
        <v>8</v>
      </c>
      <c r="E641" s="6" t="s">
        <v>7</v>
      </c>
      <c r="F641" s="6">
        <v>20968012</v>
      </c>
      <c r="G641" s="6">
        <v>20968012</v>
      </c>
      <c r="H641" s="1">
        <v>1</v>
      </c>
    </row>
    <row r="642" spans="1:8" ht="41.25" customHeight="1" x14ac:dyDescent="0.25">
      <c r="A642" s="6">
        <v>4251</v>
      </c>
      <c r="B642" s="6" t="s">
        <v>3051</v>
      </c>
      <c r="C642" s="6" t="s">
        <v>113</v>
      </c>
      <c r="D642" s="6" t="s">
        <v>8</v>
      </c>
      <c r="E642" s="6" t="s">
        <v>7</v>
      </c>
      <c r="F642" s="6">
        <v>197000000</v>
      </c>
      <c r="G642" s="6">
        <v>197000000</v>
      </c>
      <c r="H642" s="1">
        <v>1</v>
      </c>
    </row>
    <row r="643" spans="1:8" ht="41.25" customHeight="1" x14ac:dyDescent="0.25">
      <c r="A643" s="6">
        <v>5113</v>
      </c>
      <c r="B643" s="6" t="s">
        <v>3054</v>
      </c>
      <c r="C643" s="6" t="s">
        <v>113</v>
      </c>
      <c r="D643" s="6" t="s">
        <v>8</v>
      </c>
      <c r="E643" s="6" t="s">
        <v>7</v>
      </c>
      <c r="F643" s="6">
        <v>71019239</v>
      </c>
      <c r="G643" s="6">
        <v>71019239</v>
      </c>
      <c r="H643" s="1">
        <v>1</v>
      </c>
    </row>
    <row r="644" spans="1:8" ht="15.75" customHeight="1" x14ac:dyDescent="0.25">
      <c r="A644" s="24" t="s">
        <v>96</v>
      </c>
      <c r="B644" s="25"/>
      <c r="C644" s="25"/>
      <c r="D644" s="25"/>
      <c r="E644" s="25"/>
      <c r="F644" s="25"/>
      <c r="G644" s="25"/>
      <c r="H644" s="26"/>
    </row>
    <row r="645" spans="1:8" ht="26.45" customHeight="1" x14ac:dyDescent="0.25">
      <c r="A645" s="6">
        <v>4251</v>
      </c>
      <c r="B645" s="6" t="s">
        <v>1498</v>
      </c>
      <c r="C645" s="6" t="s">
        <v>88</v>
      </c>
      <c r="D645" s="6" t="s">
        <v>8</v>
      </c>
      <c r="E645" s="6" t="s">
        <v>7</v>
      </c>
      <c r="F645" s="6">
        <v>0</v>
      </c>
      <c r="G645" s="6">
        <v>0</v>
      </c>
      <c r="H645" s="1">
        <v>1</v>
      </c>
    </row>
    <row r="646" spans="1:8" ht="25.35" customHeight="1" x14ac:dyDescent="0.25">
      <c r="A646" s="6">
        <v>4251</v>
      </c>
      <c r="B646" s="6" t="s">
        <v>2761</v>
      </c>
      <c r="C646" s="6" t="s">
        <v>88</v>
      </c>
      <c r="D646" s="6" t="s">
        <v>8</v>
      </c>
      <c r="E646" s="6" t="s">
        <v>7</v>
      </c>
      <c r="F646" s="6">
        <v>3000000</v>
      </c>
      <c r="G646" s="6">
        <v>3000000</v>
      </c>
      <c r="H646" s="1">
        <v>1</v>
      </c>
    </row>
    <row r="647" spans="1:8" ht="25.35" customHeight="1" x14ac:dyDescent="0.25">
      <c r="A647" s="6">
        <v>5113</v>
      </c>
      <c r="B647" s="6" t="s">
        <v>3055</v>
      </c>
      <c r="C647" s="6" t="s">
        <v>88</v>
      </c>
      <c r="D647" s="6" t="s">
        <v>48</v>
      </c>
      <c r="E647" s="6" t="s">
        <v>7</v>
      </c>
      <c r="F647" s="6">
        <v>1263748</v>
      </c>
      <c r="G647" s="6">
        <v>1263748</v>
      </c>
      <c r="H647" s="1">
        <v>1</v>
      </c>
    </row>
    <row r="648" spans="1:8" ht="25.35" customHeight="1" x14ac:dyDescent="0.25">
      <c r="A648" s="6">
        <v>4251</v>
      </c>
      <c r="B648" s="6" t="s">
        <v>3198</v>
      </c>
      <c r="C648" s="6" t="s">
        <v>88</v>
      </c>
      <c r="D648" s="6" t="s">
        <v>8</v>
      </c>
      <c r="E648" s="6" t="s">
        <v>7</v>
      </c>
      <c r="F648" s="6">
        <v>3000000</v>
      </c>
      <c r="G648" s="6">
        <v>3000000</v>
      </c>
      <c r="H648" s="1">
        <v>1</v>
      </c>
    </row>
    <row r="649" spans="1:8" ht="15" customHeight="1" x14ac:dyDescent="0.25">
      <c r="A649" s="30" t="s">
        <v>1538</v>
      </c>
      <c r="B649" s="31"/>
      <c r="C649" s="31"/>
      <c r="D649" s="31"/>
      <c r="E649" s="31"/>
      <c r="F649" s="31"/>
      <c r="G649" s="31"/>
      <c r="H649" s="31"/>
    </row>
    <row r="650" spans="1:8" ht="15.75" customHeight="1" x14ac:dyDescent="0.25">
      <c r="A650" s="24" t="s">
        <v>96</v>
      </c>
      <c r="B650" s="25"/>
      <c r="C650" s="25"/>
      <c r="D650" s="25"/>
      <c r="E650" s="25"/>
      <c r="F650" s="25"/>
      <c r="G650" s="25"/>
      <c r="H650" s="26"/>
    </row>
    <row r="651" spans="1:8" ht="33" customHeight="1" x14ac:dyDescent="0.25">
      <c r="A651" s="6">
        <v>4239</v>
      </c>
      <c r="B651" s="6" t="s">
        <v>1539</v>
      </c>
      <c r="C651" s="6" t="s">
        <v>589</v>
      </c>
      <c r="D651" s="6" t="s">
        <v>40</v>
      </c>
      <c r="E651" s="6" t="s">
        <v>7</v>
      </c>
      <c r="F651" s="6">
        <v>5000000</v>
      </c>
      <c r="G651" s="6">
        <v>5000000</v>
      </c>
      <c r="H651" s="1">
        <v>1</v>
      </c>
    </row>
    <row r="652" spans="1:8" ht="33" customHeight="1" x14ac:dyDescent="0.25">
      <c r="A652" s="6">
        <v>4239</v>
      </c>
      <c r="B652" s="6" t="s">
        <v>1540</v>
      </c>
      <c r="C652" s="6" t="s">
        <v>589</v>
      </c>
      <c r="D652" s="6" t="s">
        <v>40</v>
      </c>
      <c r="E652" s="6" t="s">
        <v>7</v>
      </c>
      <c r="F652" s="6">
        <v>0</v>
      </c>
      <c r="G652" s="6">
        <v>0</v>
      </c>
      <c r="H652" s="1">
        <v>1</v>
      </c>
    </row>
    <row r="653" spans="1:8" ht="15" customHeight="1" x14ac:dyDescent="0.25">
      <c r="A653" s="30" t="s">
        <v>1186</v>
      </c>
      <c r="B653" s="31"/>
      <c r="C653" s="31"/>
      <c r="D653" s="31"/>
      <c r="E653" s="31"/>
      <c r="F653" s="31"/>
      <c r="G653" s="31"/>
      <c r="H653" s="31"/>
    </row>
    <row r="654" spans="1:8" ht="15.75" customHeight="1" x14ac:dyDescent="0.25">
      <c r="A654" s="24" t="s">
        <v>96</v>
      </c>
      <c r="B654" s="25"/>
      <c r="C654" s="25"/>
      <c r="D654" s="25"/>
      <c r="E654" s="25"/>
      <c r="F654" s="25"/>
      <c r="G654" s="25"/>
      <c r="H654" s="26"/>
    </row>
    <row r="655" spans="1:8" ht="41.25" customHeight="1" x14ac:dyDescent="0.25">
      <c r="A655" s="6">
        <v>4239</v>
      </c>
      <c r="B655" s="6" t="s">
        <v>1187</v>
      </c>
      <c r="C655" s="6" t="s">
        <v>1188</v>
      </c>
      <c r="D655" s="6" t="s">
        <v>40</v>
      </c>
      <c r="E655" s="6" t="s">
        <v>7</v>
      </c>
      <c r="F655" s="6">
        <v>0</v>
      </c>
      <c r="G655" s="6">
        <v>0</v>
      </c>
      <c r="H655" s="1">
        <v>1</v>
      </c>
    </row>
    <row r="656" spans="1:8" ht="15" customHeight="1" x14ac:dyDescent="0.25">
      <c r="A656" s="30" t="s">
        <v>1808</v>
      </c>
      <c r="B656" s="31"/>
      <c r="C656" s="31"/>
      <c r="D656" s="31"/>
      <c r="E656" s="31"/>
      <c r="F656" s="31"/>
      <c r="G656" s="31"/>
      <c r="H656" s="31"/>
    </row>
    <row r="657" spans="1:8" ht="15.75" customHeight="1" x14ac:dyDescent="0.25">
      <c r="A657" s="24" t="s">
        <v>83</v>
      </c>
      <c r="B657" s="25"/>
      <c r="C657" s="25"/>
      <c r="D657" s="25"/>
      <c r="E657" s="25"/>
      <c r="F657" s="25"/>
      <c r="G657" s="25"/>
      <c r="H657" s="26"/>
    </row>
    <row r="658" spans="1:8" ht="24" customHeight="1" x14ac:dyDescent="0.25">
      <c r="A658" s="6">
        <v>4269</v>
      </c>
      <c r="B658" s="6" t="s">
        <v>2909</v>
      </c>
      <c r="C658" s="6" t="s">
        <v>1784</v>
      </c>
      <c r="D658" s="6" t="s">
        <v>40</v>
      </c>
      <c r="E658" s="6" t="s">
        <v>86</v>
      </c>
      <c r="F658" s="6">
        <v>8315</v>
      </c>
      <c r="G658" s="6">
        <f>H658*F658</f>
        <v>3949625</v>
      </c>
      <c r="H658" s="1">
        <v>475</v>
      </c>
    </row>
    <row r="659" spans="1:8" ht="17.45" customHeight="1" x14ac:dyDescent="0.25">
      <c r="A659" s="41" t="s">
        <v>77</v>
      </c>
      <c r="B659" s="42"/>
      <c r="C659" s="42"/>
      <c r="D659" s="42"/>
      <c r="E659" s="42"/>
      <c r="F659" s="42"/>
      <c r="G659" s="42"/>
      <c r="H659" s="42"/>
    </row>
    <row r="660" spans="1:8" ht="18" customHeight="1" x14ac:dyDescent="0.25">
      <c r="A660" s="65" t="s">
        <v>9</v>
      </c>
      <c r="B660" s="66"/>
      <c r="C660" s="66"/>
      <c r="D660" s="66"/>
      <c r="E660" s="66"/>
      <c r="F660" s="66"/>
      <c r="G660" s="66"/>
      <c r="H660" s="66"/>
    </row>
    <row r="661" spans="1:8" x14ac:dyDescent="0.25">
      <c r="A661" s="24" t="s">
        <v>83</v>
      </c>
      <c r="B661" s="25"/>
      <c r="C661" s="25"/>
      <c r="D661" s="25"/>
      <c r="E661" s="25"/>
      <c r="F661" s="25"/>
      <c r="G661" s="25"/>
      <c r="H661" s="26"/>
    </row>
    <row r="662" spans="1:8" ht="24" customHeight="1" x14ac:dyDescent="0.25">
      <c r="A662" s="6">
        <v>4264</v>
      </c>
      <c r="B662" s="6" t="s">
        <v>760</v>
      </c>
      <c r="C662" s="6" t="s">
        <v>109</v>
      </c>
      <c r="D662" s="6" t="s">
        <v>40</v>
      </c>
      <c r="E662" s="6" t="s">
        <v>110</v>
      </c>
      <c r="F662" s="6">
        <v>0</v>
      </c>
      <c r="G662" s="6">
        <f>H662*F662</f>
        <v>0</v>
      </c>
      <c r="H662" s="1">
        <v>18095</v>
      </c>
    </row>
    <row r="663" spans="1:8" ht="24" customHeight="1" x14ac:dyDescent="0.25">
      <c r="A663" s="6" t="s">
        <v>825</v>
      </c>
      <c r="B663" s="6" t="s">
        <v>782</v>
      </c>
      <c r="C663" s="6" t="s">
        <v>730</v>
      </c>
      <c r="D663" s="6" t="s">
        <v>40</v>
      </c>
      <c r="E663" s="6" t="s">
        <v>86</v>
      </c>
      <c r="F663" s="6">
        <v>1880</v>
      </c>
      <c r="G663" s="6">
        <f t="shared" ref="G663:G696" si="16">H663*F663</f>
        <v>28200</v>
      </c>
      <c r="H663" s="1">
        <v>15</v>
      </c>
    </row>
    <row r="664" spans="1:8" ht="24" customHeight="1" x14ac:dyDescent="0.25">
      <c r="A664" s="6" t="s">
        <v>825</v>
      </c>
      <c r="B664" s="6" t="s">
        <v>783</v>
      </c>
      <c r="C664" s="6" t="s">
        <v>732</v>
      </c>
      <c r="D664" s="6" t="s">
        <v>40</v>
      </c>
      <c r="E664" s="6" t="s">
        <v>86</v>
      </c>
      <c r="F664" s="6">
        <v>50</v>
      </c>
      <c r="G664" s="6">
        <f t="shared" si="16"/>
        <v>3000</v>
      </c>
      <c r="H664" s="1">
        <v>60</v>
      </c>
    </row>
    <row r="665" spans="1:8" ht="24" customHeight="1" x14ac:dyDescent="0.25">
      <c r="A665" s="6" t="s">
        <v>825</v>
      </c>
      <c r="B665" s="6" t="s">
        <v>784</v>
      </c>
      <c r="C665" s="6" t="s">
        <v>232</v>
      </c>
      <c r="D665" s="6" t="s">
        <v>40</v>
      </c>
      <c r="E665" s="6" t="s">
        <v>86</v>
      </c>
      <c r="F665" s="6">
        <v>3000</v>
      </c>
      <c r="G665" s="6">
        <f t="shared" si="16"/>
        <v>12000</v>
      </c>
      <c r="H665" s="1">
        <v>4</v>
      </c>
    </row>
    <row r="666" spans="1:8" ht="24" customHeight="1" x14ac:dyDescent="0.25">
      <c r="A666" s="6" t="s">
        <v>825</v>
      </c>
      <c r="B666" s="6" t="s">
        <v>785</v>
      </c>
      <c r="C666" s="6" t="s">
        <v>234</v>
      </c>
      <c r="D666" s="6" t="s">
        <v>40</v>
      </c>
      <c r="E666" s="6" t="s">
        <v>86</v>
      </c>
      <c r="F666" s="6">
        <v>59.34</v>
      </c>
      <c r="G666" s="6">
        <f t="shared" si="16"/>
        <v>5340.6</v>
      </c>
      <c r="H666" s="1">
        <v>90</v>
      </c>
    </row>
    <row r="667" spans="1:8" ht="24" customHeight="1" x14ac:dyDescent="0.25">
      <c r="A667" s="6" t="s">
        <v>825</v>
      </c>
      <c r="B667" s="6" t="s">
        <v>786</v>
      </c>
      <c r="C667" s="6" t="s">
        <v>787</v>
      </c>
      <c r="D667" s="6" t="s">
        <v>40</v>
      </c>
      <c r="E667" s="6" t="s">
        <v>86</v>
      </c>
      <c r="F667" s="6">
        <v>276</v>
      </c>
      <c r="G667" s="6">
        <f t="shared" si="16"/>
        <v>2208</v>
      </c>
      <c r="H667" s="1">
        <v>8</v>
      </c>
    </row>
    <row r="668" spans="1:8" ht="24" customHeight="1" x14ac:dyDescent="0.25">
      <c r="A668" s="6" t="s">
        <v>825</v>
      </c>
      <c r="B668" s="6" t="s">
        <v>788</v>
      </c>
      <c r="C668" s="6" t="s">
        <v>789</v>
      </c>
      <c r="D668" s="6" t="s">
        <v>40</v>
      </c>
      <c r="E668" s="6" t="s">
        <v>86</v>
      </c>
      <c r="F668" s="6">
        <v>180</v>
      </c>
      <c r="G668" s="6">
        <f t="shared" si="16"/>
        <v>3240</v>
      </c>
      <c r="H668" s="1">
        <v>18</v>
      </c>
    </row>
    <row r="669" spans="1:8" ht="24" customHeight="1" x14ac:dyDescent="0.25">
      <c r="A669" s="6" t="s">
        <v>825</v>
      </c>
      <c r="B669" s="6" t="s">
        <v>790</v>
      </c>
      <c r="C669" s="6" t="s">
        <v>236</v>
      </c>
      <c r="D669" s="6" t="s">
        <v>40</v>
      </c>
      <c r="E669" s="6" t="s">
        <v>86</v>
      </c>
      <c r="F669" s="6">
        <v>19.5</v>
      </c>
      <c r="G669" s="6">
        <f t="shared" si="16"/>
        <v>7800</v>
      </c>
      <c r="H669" s="1">
        <v>400</v>
      </c>
    </row>
    <row r="670" spans="1:8" ht="24" customHeight="1" x14ac:dyDescent="0.25">
      <c r="A670" s="6" t="s">
        <v>825</v>
      </c>
      <c r="B670" s="6" t="s">
        <v>791</v>
      </c>
      <c r="C670" s="6" t="s">
        <v>238</v>
      </c>
      <c r="D670" s="6" t="s">
        <v>40</v>
      </c>
      <c r="E670" s="6" t="s">
        <v>86</v>
      </c>
      <c r="F670" s="6">
        <v>29.54</v>
      </c>
      <c r="G670" s="6">
        <f t="shared" si="16"/>
        <v>3840.2</v>
      </c>
      <c r="H670" s="1">
        <v>130</v>
      </c>
    </row>
    <row r="671" spans="1:8" ht="24" customHeight="1" x14ac:dyDescent="0.25">
      <c r="A671" s="6" t="s">
        <v>825</v>
      </c>
      <c r="B671" s="6" t="s">
        <v>792</v>
      </c>
      <c r="C671" s="6" t="s">
        <v>240</v>
      </c>
      <c r="D671" s="6" t="s">
        <v>40</v>
      </c>
      <c r="E671" s="6" t="s">
        <v>86</v>
      </c>
      <c r="F671" s="6">
        <v>30</v>
      </c>
      <c r="G671" s="6">
        <f t="shared" si="16"/>
        <v>1800</v>
      </c>
      <c r="H671" s="1">
        <v>60</v>
      </c>
    </row>
    <row r="672" spans="1:8" ht="24" customHeight="1" x14ac:dyDescent="0.25">
      <c r="A672" s="6" t="s">
        <v>825</v>
      </c>
      <c r="B672" s="6" t="s">
        <v>793</v>
      </c>
      <c r="C672" s="6" t="s">
        <v>242</v>
      </c>
      <c r="D672" s="6" t="s">
        <v>40</v>
      </c>
      <c r="E672" s="6" t="s">
        <v>86</v>
      </c>
      <c r="F672" s="6">
        <v>633</v>
      </c>
      <c r="G672" s="6">
        <f t="shared" si="16"/>
        <v>7596</v>
      </c>
      <c r="H672" s="1">
        <v>12</v>
      </c>
    </row>
    <row r="673" spans="1:8" ht="24" customHeight="1" x14ac:dyDescent="0.25">
      <c r="A673" s="6" t="s">
        <v>825</v>
      </c>
      <c r="B673" s="6" t="s">
        <v>794</v>
      </c>
      <c r="C673" s="6" t="s">
        <v>244</v>
      </c>
      <c r="D673" s="6" t="s">
        <v>40</v>
      </c>
      <c r="E673" s="6" t="s">
        <v>86</v>
      </c>
      <c r="F673" s="6">
        <v>118.8</v>
      </c>
      <c r="G673" s="6">
        <f t="shared" si="16"/>
        <v>3564</v>
      </c>
      <c r="H673" s="1">
        <v>30</v>
      </c>
    </row>
    <row r="674" spans="1:8" ht="24" customHeight="1" x14ac:dyDescent="0.25">
      <c r="A674" s="6" t="s">
        <v>825</v>
      </c>
      <c r="B674" s="6" t="s">
        <v>795</v>
      </c>
      <c r="C674" s="6" t="s">
        <v>248</v>
      </c>
      <c r="D674" s="6" t="s">
        <v>40</v>
      </c>
      <c r="E674" s="6" t="s">
        <v>86</v>
      </c>
      <c r="F674" s="6">
        <v>68</v>
      </c>
      <c r="G674" s="6">
        <f t="shared" si="16"/>
        <v>2040</v>
      </c>
      <c r="H674" s="1">
        <v>30</v>
      </c>
    </row>
    <row r="675" spans="1:8" ht="24" customHeight="1" x14ac:dyDescent="0.25">
      <c r="A675" s="6" t="s">
        <v>825</v>
      </c>
      <c r="B675" s="6" t="s">
        <v>796</v>
      </c>
      <c r="C675" s="6" t="s">
        <v>797</v>
      </c>
      <c r="D675" s="6" t="s">
        <v>40</v>
      </c>
      <c r="E675" s="6" t="s">
        <v>86</v>
      </c>
      <c r="F675" s="6">
        <v>206.4</v>
      </c>
      <c r="G675" s="6">
        <f t="shared" si="16"/>
        <v>10320</v>
      </c>
      <c r="H675" s="1">
        <v>50</v>
      </c>
    </row>
    <row r="676" spans="1:8" ht="24" customHeight="1" x14ac:dyDescent="0.25">
      <c r="A676" s="6" t="s">
        <v>825</v>
      </c>
      <c r="B676" s="6" t="s">
        <v>798</v>
      </c>
      <c r="C676" s="6" t="s">
        <v>254</v>
      </c>
      <c r="D676" s="6" t="s">
        <v>40</v>
      </c>
      <c r="E676" s="6" t="s">
        <v>293</v>
      </c>
      <c r="F676" s="6">
        <v>43.2</v>
      </c>
      <c r="G676" s="6">
        <f t="shared" si="16"/>
        <v>4320</v>
      </c>
      <c r="H676" s="1">
        <v>100</v>
      </c>
    </row>
    <row r="677" spans="1:8" ht="24" customHeight="1" x14ac:dyDescent="0.25">
      <c r="A677" s="6" t="s">
        <v>825</v>
      </c>
      <c r="B677" s="6" t="s">
        <v>799</v>
      </c>
      <c r="C677" s="6" t="s">
        <v>740</v>
      </c>
      <c r="D677" s="6" t="s">
        <v>40</v>
      </c>
      <c r="E677" s="6" t="s">
        <v>293</v>
      </c>
      <c r="F677" s="6">
        <v>96</v>
      </c>
      <c r="G677" s="6">
        <f t="shared" si="16"/>
        <v>9600</v>
      </c>
      <c r="H677" s="1">
        <v>100</v>
      </c>
    </row>
    <row r="678" spans="1:8" ht="24" customHeight="1" x14ac:dyDescent="0.25">
      <c r="A678" s="6" t="s">
        <v>825</v>
      </c>
      <c r="B678" s="6" t="s">
        <v>800</v>
      </c>
      <c r="C678" s="6" t="s">
        <v>258</v>
      </c>
      <c r="D678" s="6" t="s">
        <v>40</v>
      </c>
      <c r="E678" s="6" t="s">
        <v>86</v>
      </c>
      <c r="F678" s="6">
        <v>3.76</v>
      </c>
      <c r="G678" s="6">
        <f t="shared" si="16"/>
        <v>22560</v>
      </c>
      <c r="H678" s="1">
        <v>6000</v>
      </c>
    </row>
    <row r="679" spans="1:8" ht="24" customHeight="1" x14ac:dyDescent="0.25">
      <c r="A679" s="6" t="s">
        <v>825</v>
      </c>
      <c r="B679" s="6" t="s">
        <v>801</v>
      </c>
      <c r="C679" s="6" t="s">
        <v>260</v>
      </c>
      <c r="D679" s="6" t="s">
        <v>40</v>
      </c>
      <c r="E679" s="6" t="s">
        <v>86</v>
      </c>
      <c r="F679" s="6">
        <v>64</v>
      </c>
      <c r="G679" s="6">
        <f t="shared" si="16"/>
        <v>19200</v>
      </c>
      <c r="H679" s="1">
        <v>300</v>
      </c>
    </row>
    <row r="680" spans="1:8" ht="24" customHeight="1" x14ac:dyDescent="0.25">
      <c r="A680" s="6" t="s">
        <v>825</v>
      </c>
      <c r="B680" s="6" t="s">
        <v>802</v>
      </c>
      <c r="C680" s="6" t="s">
        <v>262</v>
      </c>
      <c r="D680" s="6" t="s">
        <v>40</v>
      </c>
      <c r="E680" s="6" t="s">
        <v>86</v>
      </c>
      <c r="F680" s="6">
        <v>72</v>
      </c>
      <c r="G680" s="6">
        <f t="shared" si="16"/>
        <v>14400</v>
      </c>
      <c r="H680" s="1">
        <v>200</v>
      </c>
    </row>
    <row r="681" spans="1:8" ht="24" customHeight="1" x14ac:dyDescent="0.25">
      <c r="A681" s="6" t="s">
        <v>825</v>
      </c>
      <c r="B681" s="6" t="s">
        <v>803</v>
      </c>
      <c r="C681" s="6" t="s">
        <v>264</v>
      </c>
      <c r="D681" s="6" t="s">
        <v>40</v>
      </c>
      <c r="E681" s="6" t="s">
        <v>86</v>
      </c>
      <c r="F681" s="6">
        <v>286</v>
      </c>
      <c r="G681" s="6">
        <f t="shared" si="16"/>
        <v>22880</v>
      </c>
      <c r="H681" s="1">
        <v>80</v>
      </c>
    </row>
    <row r="682" spans="1:8" ht="24" customHeight="1" x14ac:dyDescent="0.25">
      <c r="A682" s="6" t="s">
        <v>825</v>
      </c>
      <c r="B682" s="6" t="s">
        <v>804</v>
      </c>
      <c r="C682" s="6" t="s">
        <v>268</v>
      </c>
      <c r="D682" s="6" t="s">
        <v>40</v>
      </c>
      <c r="E682" s="6" t="s">
        <v>86</v>
      </c>
      <c r="F682" s="6">
        <v>600</v>
      </c>
      <c r="G682" s="6">
        <f t="shared" si="16"/>
        <v>3000</v>
      </c>
      <c r="H682" s="1">
        <v>5</v>
      </c>
    </row>
    <row r="683" spans="1:8" ht="24" customHeight="1" x14ac:dyDescent="0.25">
      <c r="A683" s="6" t="s">
        <v>825</v>
      </c>
      <c r="B683" s="6" t="s">
        <v>805</v>
      </c>
      <c r="C683" s="6" t="s">
        <v>806</v>
      </c>
      <c r="D683" s="6" t="s">
        <v>40</v>
      </c>
      <c r="E683" s="6" t="s">
        <v>86</v>
      </c>
      <c r="F683" s="6">
        <v>1440</v>
      </c>
      <c r="G683" s="6">
        <f t="shared" si="16"/>
        <v>7200</v>
      </c>
      <c r="H683" s="1">
        <v>5</v>
      </c>
    </row>
    <row r="684" spans="1:8" ht="24" customHeight="1" x14ac:dyDescent="0.25">
      <c r="A684" s="6" t="s">
        <v>825</v>
      </c>
      <c r="B684" s="6" t="s">
        <v>807</v>
      </c>
      <c r="C684" s="6" t="s">
        <v>808</v>
      </c>
      <c r="D684" s="6" t="s">
        <v>40</v>
      </c>
      <c r="E684" s="6" t="s">
        <v>86</v>
      </c>
      <c r="F684" s="6">
        <v>500</v>
      </c>
      <c r="G684" s="6">
        <f t="shared" si="16"/>
        <v>7500</v>
      </c>
      <c r="H684" s="1">
        <v>15</v>
      </c>
    </row>
    <row r="685" spans="1:8" ht="24" customHeight="1" x14ac:dyDescent="0.25">
      <c r="A685" s="6" t="s">
        <v>825</v>
      </c>
      <c r="B685" s="6" t="s">
        <v>809</v>
      </c>
      <c r="C685" s="6" t="s">
        <v>270</v>
      </c>
      <c r="D685" s="6" t="s">
        <v>40</v>
      </c>
      <c r="E685" s="6" t="s">
        <v>491</v>
      </c>
      <c r="F685" s="6">
        <v>573.34</v>
      </c>
      <c r="G685" s="6">
        <f t="shared" si="16"/>
        <v>2064024</v>
      </c>
      <c r="H685" s="1">
        <v>3600</v>
      </c>
    </row>
    <row r="686" spans="1:8" ht="24" customHeight="1" x14ac:dyDescent="0.25">
      <c r="A686" s="6" t="s">
        <v>825</v>
      </c>
      <c r="B686" s="6" t="s">
        <v>810</v>
      </c>
      <c r="C686" s="6" t="s">
        <v>490</v>
      </c>
      <c r="D686" s="6" t="s">
        <v>40</v>
      </c>
      <c r="E686" s="6" t="s">
        <v>491</v>
      </c>
      <c r="F686" s="6">
        <v>788.82</v>
      </c>
      <c r="G686" s="6">
        <f t="shared" si="16"/>
        <v>63105.600000000006</v>
      </c>
      <c r="H686" s="1">
        <v>80</v>
      </c>
    </row>
    <row r="687" spans="1:8" ht="24" customHeight="1" x14ac:dyDescent="0.25">
      <c r="A687" s="6" t="s">
        <v>825</v>
      </c>
      <c r="B687" s="6" t="s">
        <v>811</v>
      </c>
      <c r="C687" s="6" t="s">
        <v>274</v>
      </c>
      <c r="D687" s="6" t="s">
        <v>40</v>
      </c>
      <c r="E687" s="6" t="s">
        <v>86</v>
      </c>
      <c r="F687" s="6">
        <v>75</v>
      </c>
      <c r="G687" s="6">
        <f t="shared" si="16"/>
        <v>3000</v>
      </c>
      <c r="H687" s="1">
        <v>40</v>
      </c>
    </row>
    <row r="688" spans="1:8" ht="24" customHeight="1" x14ac:dyDescent="0.25">
      <c r="A688" s="6" t="s">
        <v>825</v>
      </c>
      <c r="B688" s="6" t="s">
        <v>812</v>
      </c>
      <c r="C688" s="6" t="s">
        <v>813</v>
      </c>
      <c r="D688" s="6" t="s">
        <v>40</v>
      </c>
      <c r="E688" s="6" t="s">
        <v>86</v>
      </c>
      <c r="F688" s="6">
        <v>0</v>
      </c>
      <c r="G688" s="6">
        <f t="shared" si="16"/>
        <v>0</v>
      </c>
      <c r="H688" s="1">
        <v>10</v>
      </c>
    </row>
    <row r="689" spans="1:8" ht="24" customHeight="1" x14ac:dyDescent="0.25">
      <c r="A689" s="6" t="s">
        <v>825</v>
      </c>
      <c r="B689" s="6" t="s">
        <v>814</v>
      </c>
      <c r="C689" s="6" t="s">
        <v>813</v>
      </c>
      <c r="D689" s="6" t="s">
        <v>40</v>
      </c>
      <c r="E689" s="6" t="s">
        <v>86</v>
      </c>
      <c r="F689" s="6">
        <v>0</v>
      </c>
      <c r="G689" s="6">
        <f t="shared" si="16"/>
        <v>0</v>
      </c>
      <c r="H689" s="1">
        <v>15</v>
      </c>
    </row>
    <row r="690" spans="1:8" ht="24" customHeight="1" x14ac:dyDescent="0.25">
      <c r="A690" s="6" t="s">
        <v>825</v>
      </c>
      <c r="B690" s="6" t="s">
        <v>815</v>
      </c>
      <c r="C690" s="6" t="s">
        <v>816</v>
      </c>
      <c r="D690" s="6" t="s">
        <v>40</v>
      </c>
      <c r="E690" s="6" t="s">
        <v>86</v>
      </c>
      <c r="F690" s="6">
        <v>0</v>
      </c>
      <c r="G690" s="6">
        <f t="shared" si="16"/>
        <v>0</v>
      </c>
      <c r="H690" s="1">
        <v>15</v>
      </c>
    </row>
    <row r="691" spans="1:8" ht="24" customHeight="1" x14ac:dyDescent="0.25">
      <c r="A691" s="6" t="s">
        <v>825</v>
      </c>
      <c r="B691" s="6" t="s">
        <v>817</v>
      </c>
      <c r="C691" s="6" t="s">
        <v>818</v>
      </c>
      <c r="D691" s="6" t="s">
        <v>40</v>
      </c>
      <c r="E691" s="6" t="s">
        <v>824</v>
      </c>
      <c r="F691" s="6">
        <v>11578.5</v>
      </c>
      <c r="G691" s="6">
        <f t="shared" si="16"/>
        <v>115785</v>
      </c>
      <c r="H691" s="1">
        <v>10</v>
      </c>
    </row>
    <row r="692" spans="1:8" ht="24" customHeight="1" x14ac:dyDescent="0.25">
      <c r="A692" s="6" t="s">
        <v>825</v>
      </c>
      <c r="B692" s="6" t="s">
        <v>819</v>
      </c>
      <c r="C692" s="6" t="s">
        <v>276</v>
      </c>
      <c r="D692" s="6" t="s">
        <v>40</v>
      </c>
      <c r="E692" s="6" t="s">
        <v>86</v>
      </c>
      <c r="F692" s="6">
        <v>108</v>
      </c>
      <c r="G692" s="6">
        <f t="shared" si="16"/>
        <v>1188</v>
      </c>
      <c r="H692" s="1">
        <v>11</v>
      </c>
    </row>
    <row r="693" spans="1:8" ht="24" customHeight="1" x14ac:dyDescent="0.25">
      <c r="A693" s="6" t="s">
        <v>825</v>
      </c>
      <c r="B693" s="6" t="s">
        <v>820</v>
      </c>
      <c r="C693" s="6" t="s">
        <v>278</v>
      </c>
      <c r="D693" s="6" t="s">
        <v>40</v>
      </c>
      <c r="E693" s="6" t="s">
        <v>86</v>
      </c>
      <c r="F693" s="6">
        <v>240</v>
      </c>
      <c r="G693" s="6">
        <f t="shared" si="16"/>
        <v>7200</v>
      </c>
      <c r="H693" s="1">
        <v>30</v>
      </c>
    </row>
    <row r="694" spans="1:8" ht="24" customHeight="1" x14ac:dyDescent="0.25">
      <c r="A694" s="6" t="s">
        <v>825</v>
      </c>
      <c r="B694" s="6" t="s">
        <v>821</v>
      </c>
      <c r="C694" s="6" t="s">
        <v>280</v>
      </c>
      <c r="D694" s="6" t="s">
        <v>40</v>
      </c>
      <c r="E694" s="6" t="s">
        <v>86</v>
      </c>
      <c r="F694" s="6">
        <v>594</v>
      </c>
      <c r="G694" s="6">
        <f t="shared" si="16"/>
        <v>11880</v>
      </c>
      <c r="H694" s="1">
        <v>20</v>
      </c>
    </row>
    <row r="695" spans="1:8" ht="24" customHeight="1" x14ac:dyDescent="0.25">
      <c r="A695" s="6" t="s">
        <v>825</v>
      </c>
      <c r="B695" s="6" t="s">
        <v>822</v>
      </c>
      <c r="C695" s="6" t="s">
        <v>290</v>
      </c>
      <c r="D695" s="6" t="s">
        <v>40</v>
      </c>
      <c r="E695" s="6" t="s">
        <v>86</v>
      </c>
      <c r="F695" s="6">
        <v>21.6</v>
      </c>
      <c r="G695" s="6">
        <f t="shared" si="16"/>
        <v>2160</v>
      </c>
      <c r="H695" s="1">
        <v>100</v>
      </c>
    </row>
    <row r="696" spans="1:8" ht="24" customHeight="1" x14ac:dyDescent="0.25">
      <c r="A696" s="6" t="s">
        <v>825</v>
      </c>
      <c r="B696" s="6" t="s">
        <v>823</v>
      </c>
      <c r="C696" s="6" t="s">
        <v>292</v>
      </c>
      <c r="D696" s="6" t="s">
        <v>40</v>
      </c>
      <c r="E696" s="6" t="s">
        <v>86</v>
      </c>
      <c r="F696" s="6">
        <v>59.4</v>
      </c>
      <c r="G696" s="6">
        <f t="shared" si="16"/>
        <v>2376</v>
      </c>
      <c r="H696" s="1">
        <v>40</v>
      </c>
    </row>
    <row r="697" spans="1:8" ht="24" customHeight="1" x14ac:dyDescent="0.25">
      <c r="A697" s="6">
        <v>4267</v>
      </c>
      <c r="B697" s="6" t="s">
        <v>920</v>
      </c>
      <c r="C697" s="6" t="s">
        <v>124</v>
      </c>
      <c r="D697" s="6" t="s">
        <v>40</v>
      </c>
      <c r="E697" s="6" t="s">
        <v>110</v>
      </c>
      <c r="F697" s="6">
        <v>148.5</v>
      </c>
      <c r="G697" s="6">
        <f t="shared" ref="G697:G698" si="17">H697*F697</f>
        <v>259578</v>
      </c>
      <c r="H697" s="1">
        <v>1748</v>
      </c>
    </row>
    <row r="698" spans="1:8" ht="24" customHeight="1" x14ac:dyDescent="0.25">
      <c r="A698" s="6">
        <v>4267</v>
      </c>
      <c r="B698" s="6" t="s">
        <v>921</v>
      </c>
      <c r="C698" s="6" t="s">
        <v>124</v>
      </c>
      <c r="D698" s="6" t="s">
        <v>40</v>
      </c>
      <c r="E698" s="6" t="s">
        <v>110</v>
      </c>
      <c r="F698" s="6">
        <v>67.900000000000006</v>
      </c>
      <c r="G698" s="6">
        <f t="shared" si="17"/>
        <v>54320.000000000007</v>
      </c>
      <c r="H698" s="1">
        <v>800</v>
      </c>
    </row>
    <row r="699" spans="1:8" ht="24" customHeight="1" x14ac:dyDescent="0.25">
      <c r="A699" s="6">
        <v>5122</v>
      </c>
      <c r="B699" s="6" t="s">
        <v>922</v>
      </c>
      <c r="C699" s="6" t="s">
        <v>923</v>
      </c>
      <c r="D699" s="6" t="s">
        <v>40</v>
      </c>
      <c r="E699" s="6" t="s">
        <v>86</v>
      </c>
      <c r="F699" s="6">
        <v>593332.80000000005</v>
      </c>
      <c r="G699" s="6">
        <f t="shared" ref="G699:G701" si="18">H699*F699</f>
        <v>593332.80000000005</v>
      </c>
      <c r="H699" s="1">
        <v>1</v>
      </c>
    </row>
    <row r="700" spans="1:8" ht="24" customHeight="1" x14ac:dyDescent="0.25">
      <c r="A700" s="6">
        <v>5122</v>
      </c>
      <c r="B700" s="6" t="s">
        <v>924</v>
      </c>
      <c r="C700" s="6" t="s">
        <v>925</v>
      </c>
      <c r="D700" s="6" t="s">
        <v>40</v>
      </c>
      <c r="E700" s="6" t="s">
        <v>86</v>
      </c>
      <c r="F700" s="6">
        <v>6990</v>
      </c>
      <c r="G700" s="6">
        <f t="shared" si="18"/>
        <v>69900</v>
      </c>
      <c r="H700" s="1">
        <v>10</v>
      </c>
    </row>
    <row r="701" spans="1:8" ht="24" customHeight="1" x14ac:dyDescent="0.25">
      <c r="A701" s="6">
        <v>5122</v>
      </c>
      <c r="B701" s="6" t="s">
        <v>926</v>
      </c>
      <c r="C701" s="6" t="s">
        <v>927</v>
      </c>
      <c r="D701" s="6" t="s">
        <v>40</v>
      </c>
      <c r="E701" s="6" t="s">
        <v>86</v>
      </c>
      <c r="F701" s="6">
        <v>249333.32</v>
      </c>
      <c r="G701" s="6">
        <f t="shared" si="18"/>
        <v>6233333</v>
      </c>
      <c r="H701" s="1">
        <v>25</v>
      </c>
    </row>
    <row r="702" spans="1:8" ht="24" customHeight="1" x14ac:dyDescent="0.25">
      <c r="A702" s="6">
        <v>5122</v>
      </c>
      <c r="B702" s="6" t="s">
        <v>928</v>
      </c>
      <c r="C702" s="6" t="s">
        <v>929</v>
      </c>
      <c r="D702" s="6" t="s">
        <v>40</v>
      </c>
      <c r="E702" s="6" t="s">
        <v>86</v>
      </c>
      <c r="F702" s="6">
        <v>0</v>
      </c>
      <c r="G702" s="6">
        <f>H702*F702</f>
        <v>0</v>
      </c>
      <c r="H702" s="1">
        <v>3</v>
      </c>
    </row>
    <row r="703" spans="1:8" ht="24" customHeight="1" x14ac:dyDescent="0.25">
      <c r="A703" s="6">
        <v>4267</v>
      </c>
      <c r="B703" s="6" t="s">
        <v>964</v>
      </c>
      <c r="C703" s="6" t="s">
        <v>965</v>
      </c>
      <c r="D703" s="6" t="s">
        <v>40</v>
      </c>
      <c r="E703" s="6" t="s">
        <v>225</v>
      </c>
      <c r="F703" s="6">
        <v>129.6</v>
      </c>
      <c r="G703" s="6">
        <f t="shared" ref="G703:G765" si="19">H703*F703</f>
        <v>32400</v>
      </c>
      <c r="H703" s="1">
        <v>250</v>
      </c>
    </row>
    <row r="704" spans="1:8" ht="24" customHeight="1" x14ac:dyDescent="0.25">
      <c r="A704" s="6">
        <v>4267</v>
      </c>
      <c r="B704" s="6" t="s">
        <v>966</v>
      </c>
      <c r="C704" s="6" t="s">
        <v>967</v>
      </c>
      <c r="D704" s="6" t="s">
        <v>40</v>
      </c>
      <c r="E704" s="6" t="s">
        <v>86</v>
      </c>
      <c r="F704" s="6">
        <v>4.32</v>
      </c>
      <c r="G704" s="6">
        <f t="shared" si="19"/>
        <v>32400.000000000004</v>
      </c>
      <c r="H704" s="1">
        <v>7500</v>
      </c>
    </row>
    <row r="705" spans="1:8" ht="24" customHeight="1" x14ac:dyDescent="0.25">
      <c r="A705" s="6">
        <v>4267</v>
      </c>
      <c r="B705" s="6" t="s">
        <v>968</v>
      </c>
      <c r="C705" s="6" t="s">
        <v>967</v>
      </c>
      <c r="D705" s="6" t="s">
        <v>40</v>
      </c>
      <c r="E705" s="6" t="s">
        <v>86</v>
      </c>
      <c r="F705" s="6">
        <v>5.82</v>
      </c>
      <c r="G705" s="6">
        <f t="shared" si="19"/>
        <v>7566</v>
      </c>
      <c r="H705" s="1">
        <v>1300</v>
      </c>
    </row>
    <row r="706" spans="1:8" ht="24" customHeight="1" x14ac:dyDescent="0.25">
      <c r="A706" s="6">
        <v>4267</v>
      </c>
      <c r="B706" s="6" t="s">
        <v>969</v>
      </c>
      <c r="C706" s="6" t="s">
        <v>967</v>
      </c>
      <c r="D706" s="6" t="s">
        <v>40</v>
      </c>
      <c r="E706" s="6" t="s">
        <v>86</v>
      </c>
      <c r="F706" s="6">
        <v>21</v>
      </c>
      <c r="G706" s="6">
        <f t="shared" si="19"/>
        <v>21000</v>
      </c>
      <c r="H706" s="1">
        <v>1000</v>
      </c>
    </row>
    <row r="707" spans="1:8" ht="24" customHeight="1" x14ac:dyDescent="0.25">
      <c r="A707" s="6">
        <v>4267</v>
      </c>
      <c r="B707" s="6" t="s">
        <v>970</v>
      </c>
      <c r="C707" s="6" t="s">
        <v>971</v>
      </c>
      <c r="D707" s="6" t="s">
        <v>40</v>
      </c>
      <c r="E707" s="6" t="s">
        <v>491</v>
      </c>
      <c r="F707" s="6">
        <v>510</v>
      </c>
      <c r="G707" s="6">
        <f t="shared" si="19"/>
        <v>20400</v>
      </c>
      <c r="H707" s="1">
        <v>40</v>
      </c>
    </row>
    <row r="708" spans="1:8" ht="24" customHeight="1" x14ac:dyDescent="0.25">
      <c r="A708" s="6">
        <v>4267</v>
      </c>
      <c r="B708" s="6" t="s">
        <v>972</v>
      </c>
      <c r="C708" s="6" t="s">
        <v>197</v>
      </c>
      <c r="D708" s="6" t="s">
        <v>40</v>
      </c>
      <c r="E708" s="6" t="s">
        <v>110</v>
      </c>
      <c r="F708" s="6">
        <v>82.5</v>
      </c>
      <c r="G708" s="6">
        <f t="shared" si="19"/>
        <v>13200</v>
      </c>
      <c r="H708" s="1">
        <v>160</v>
      </c>
    </row>
    <row r="709" spans="1:8" ht="24" customHeight="1" x14ac:dyDescent="0.25">
      <c r="A709" s="6">
        <v>4267</v>
      </c>
      <c r="B709" s="6" t="s">
        <v>973</v>
      </c>
      <c r="C709" s="6" t="s">
        <v>974</v>
      </c>
      <c r="D709" s="6" t="s">
        <v>40</v>
      </c>
      <c r="E709" s="6" t="s">
        <v>491</v>
      </c>
      <c r="F709" s="6">
        <v>742.5</v>
      </c>
      <c r="G709" s="6">
        <f t="shared" si="19"/>
        <v>2970</v>
      </c>
      <c r="H709" s="1">
        <v>4</v>
      </c>
    </row>
    <row r="710" spans="1:8" ht="24" customHeight="1" x14ac:dyDescent="0.25">
      <c r="A710" s="6">
        <v>4267</v>
      </c>
      <c r="B710" s="6" t="s">
        <v>975</v>
      </c>
      <c r="C710" s="6" t="s">
        <v>976</v>
      </c>
      <c r="D710" s="6" t="s">
        <v>40</v>
      </c>
      <c r="E710" s="6" t="s">
        <v>491</v>
      </c>
      <c r="F710" s="6">
        <v>2178</v>
      </c>
      <c r="G710" s="6">
        <f t="shared" si="19"/>
        <v>6534</v>
      </c>
      <c r="H710" s="1">
        <v>3</v>
      </c>
    </row>
    <row r="711" spans="1:8" ht="24" customHeight="1" x14ac:dyDescent="0.25">
      <c r="A711" s="6">
        <v>4267</v>
      </c>
      <c r="B711" s="6" t="s">
        <v>977</v>
      </c>
      <c r="C711" s="6" t="s">
        <v>978</v>
      </c>
      <c r="D711" s="6" t="s">
        <v>40</v>
      </c>
      <c r="E711" s="6" t="s">
        <v>86</v>
      </c>
      <c r="F711" s="6">
        <v>346.44</v>
      </c>
      <c r="G711" s="6">
        <f t="shared" si="19"/>
        <v>3464.4</v>
      </c>
      <c r="H711" s="1">
        <v>10</v>
      </c>
    </row>
    <row r="712" spans="1:8" ht="24" customHeight="1" x14ac:dyDescent="0.25">
      <c r="A712" s="6">
        <v>4267</v>
      </c>
      <c r="B712" s="6" t="s">
        <v>979</v>
      </c>
      <c r="C712" s="6" t="s">
        <v>980</v>
      </c>
      <c r="D712" s="6" t="s">
        <v>40</v>
      </c>
      <c r="E712" s="6" t="s">
        <v>491</v>
      </c>
      <c r="F712" s="6">
        <v>1250</v>
      </c>
      <c r="G712" s="6">
        <f t="shared" si="19"/>
        <v>12500</v>
      </c>
      <c r="H712" s="1">
        <v>10</v>
      </c>
    </row>
    <row r="713" spans="1:8" ht="24" customHeight="1" x14ac:dyDescent="0.25">
      <c r="A713" s="6">
        <v>4267</v>
      </c>
      <c r="B713" s="6" t="s">
        <v>981</v>
      </c>
      <c r="C713" s="6" t="s">
        <v>982</v>
      </c>
      <c r="D713" s="6" t="s">
        <v>40</v>
      </c>
      <c r="E713" s="6" t="s">
        <v>86</v>
      </c>
      <c r="F713" s="6">
        <v>336</v>
      </c>
      <c r="G713" s="6">
        <f t="shared" si="19"/>
        <v>1680</v>
      </c>
      <c r="H713" s="1">
        <v>5</v>
      </c>
    </row>
    <row r="714" spans="1:8" ht="24" customHeight="1" x14ac:dyDescent="0.25">
      <c r="A714" s="6">
        <v>4267</v>
      </c>
      <c r="B714" s="6" t="s">
        <v>983</v>
      </c>
      <c r="C714" s="6" t="s">
        <v>984</v>
      </c>
      <c r="D714" s="6" t="s">
        <v>40</v>
      </c>
      <c r="E714" s="6" t="s">
        <v>86</v>
      </c>
      <c r="F714" s="6">
        <v>100</v>
      </c>
      <c r="G714" s="6">
        <f t="shared" si="19"/>
        <v>6500</v>
      </c>
      <c r="H714" s="1">
        <v>65</v>
      </c>
    </row>
    <row r="715" spans="1:8" ht="24" customHeight="1" x14ac:dyDescent="0.25">
      <c r="A715" s="6">
        <v>4267</v>
      </c>
      <c r="B715" s="6" t="s">
        <v>985</v>
      </c>
      <c r="C715" s="6" t="s">
        <v>986</v>
      </c>
      <c r="D715" s="6" t="s">
        <v>40</v>
      </c>
      <c r="E715" s="6" t="s">
        <v>86</v>
      </c>
      <c r="F715" s="6">
        <v>900</v>
      </c>
      <c r="G715" s="6">
        <f t="shared" si="19"/>
        <v>5400</v>
      </c>
      <c r="H715" s="1">
        <v>6</v>
      </c>
    </row>
    <row r="716" spans="1:8" ht="24" customHeight="1" x14ac:dyDescent="0.25">
      <c r="A716" s="6">
        <v>4267</v>
      </c>
      <c r="B716" s="6" t="s">
        <v>987</v>
      </c>
      <c r="C716" s="6" t="s">
        <v>199</v>
      </c>
      <c r="D716" s="6" t="s">
        <v>40</v>
      </c>
      <c r="E716" s="6" t="s">
        <v>86</v>
      </c>
      <c r="F716" s="6">
        <v>950</v>
      </c>
      <c r="G716" s="6">
        <f t="shared" si="19"/>
        <v>57000</v>
      </c>
      <c r="H716" s="1">
        <v>60</v>
      </c>
    </row>
    <row r="717" spans="1:8" ht="24" customHeight="1" x14ac:dyDescent="0.25">
      <c r="A717" s="6">
        <v>4267</v>
      </c>
      <c r="B717" s="6" t="s">
        <v>988</v>
      </c>
      <c r="C717" s="6" t="s">
        <v>200</v>
      </c>
      <c r="D717" s="6" t="s">
        <v>40</v>
      </c>
      <c r="E717" s="6" t="s">
        <v>86</v>
      </c>
      <c r="F717" s="6">
        <v>4200</v>
      </c>
      <c r="G717" s="6">
        <f t="shared" si="19"/>
        <v>42000</v>
      </c>
      <c r="H717" s="1">
        <v>10</v>
      </c>
    </row>
    <row r="718" spans="1:8" ht="24" customHeight="1" x14ac:dyDescent="0.25">
      <c r="A718" s="6">
        <v>4267</v>
      </c>
      <c r="B718" s="6" t="s">
        <v>989</v>
      </c>
      <c r="C718" s="6" t="s">
        <v>990</v>
      </c>
      <c r="D718" s="6" t="s">
        <v>40</v>
      </c>
      <c r="E718" s="6" t="s">
        <v>86</v>
      </c>
      <c r="F718" s="6">
        <v>100</v>
      </c>
      <c r="G718" s="6">
        <f t="shared" si="19"/>
        <v>6000</v>
      </c>
      <c r="H718" s="1">
        <v>60</v>
      </c>
    </row>
    <row r="719" spans="1:8" ht="24" customHeight="1" x14ac:dyDescent="0.25">
      <c r="A719" s="6">
        <v>4267</v>
      </c>
      <c r="B719" s="6" t="s">
        <v>991</v>
      </c>
      <c r="C719" s="6" t="s">
        <v>990</v>
      </c>
      <c r="D719" s="6" t="s">
        <v>40</v>
      </c>
      <c r="E719" s="6" t="s">
        <v>86</v>
      </c>
      <c r="F719" s="6">
        <v>360</v>
      </c>
      <c r="G719" s="6">
        <f t="shared" si="19"/>
        <v>18000</v>
      </c>
      <c r="H719" s="1">
        <v>50</v>
      </c>
    </row>
    <row r="720" spans="1:8" ht="24" customHeight="1" x14ac:dyDescent="0.25">
      <c r="A720" s="6">
        <v>4267</v>
      </c>
      <c r="B720" s="6" t="s">
        <v>992</v>
      </c>
      <c r="C720" s="6" t="s">
        <v>993</v>
      </c>
      <c r="D720" s="6" t="s">
        <v>40</v>
      </c>
      <c r="E720" s="6" t="s">
        <v>86</v>
      </c>
      <c r="F720" s="6">
        <v>336</v>
      </c>
      <c r="G720" s="6">
        <f t="shared" si="19"/>
        <v>33600</v>
      </c>
      <c r="H720" s="1">
        <v>100</v>
      </c>
    </row>
    <row r="721" spans="1:8" ht="24" customHeight="1" x14ac:dyDescent="0.25">
      <c r="A721" s="6">
        <v>4267</v>
      </c>
      <c r="B721" s="6" t="s">
        <v>994</v>
      </c>
      <c r="C721" s="6" t="s">
        <v>995</v>
      </c>
      <c r="D721" s="6" t="s">
        <v>40</v>
      </c>
      <c r="E721" s="6" t="s">
        <v>86</v>
      </c>
      <c r="F721" s="6">
        <v>960</v>
      </c>
      <c r="G721" s="6">
        <f t="shared" si="19"/>
        <v>96000</v>
      </c>
      <c r="H721" s="1">
        <v>100</v>
      </c>
    </row>
    <row r="722" spans="1:8" ht="24" customHeight="1" x14ac:dyDescent="0.25">
      <c r="A722" s="6">
        <v>4267</v>
      </c>
      <c r="B722" s="6" t="s">
        <v>996</v>
      </c>
      <c r="C722" s="6" t="s">
        <v>201</v>
      </c>
      <c r="D722" s="6" t="s">
        <v>40</v>
      </c>
      <c r="E722" s="6" t="s">
        <v>86</v>
      </c>
      <c r="F722" s="6">
        <v>90</v>
      </c>
      <c r="G722" s="6">
        <f t="shared" si="19"/>
        <v>1800</v>
      </c>
      <c r="H722" s="1">
        <v>20</v>
      </c>
    </row>
    <row r="723" spans="1:8" ht="24" customHeight="1" x14ac:dyDescent="0.25">
      <c r="A723" s="6">
        <v>4267</v>
      </c>
      <c r="B723" s="6" t="s">
        <v>997</v>
      </c>
      <c r="C723" s="6" t="s">
        <v>855</v>
      </c>
      <c r="D723" s="6" t="s">
        <v>40</v>
      </c>
      <c r="E723" s="6" t="s">
        <v>86</v>
      </c>
      <c r="F723" s="6">
        <v>343.2</v>
      </c>
      <c r="G723" s="6">
        <f t="shared" si="19"/>
        <v>3432</v>
      </c>
      <c r="H723" s="1">
        <v>10</v>
      </c>
    </row>
    <row r="724" spans="1:8" ht="24" customHeight="1" x14ac:dyDescent="0.25">
      <c r="A724" s="6">
        <v>4267</v>
      </c>
      <c r="B724" s="6" t="s">
        <v>998</v>
      </c>
      <c r="C724" s="6" t="s">
        <v>857</v>
      </c>
      <c r="D724" s="6" t="s">
        <v>40</v>
      </c>
      <c r="E724" s="6" t="s">
        <v>86</v>
      </c>
      <c r="F724" s="6">
        <v>888.88</v>
      </c>
      <c r="G724" s="6">
        <f t="shared" si="19"/>
        <v>13333.2</v>
      </c>
      <c r="H724" s="1">
        <v>15</v>
      </c>
    </row>
    <row r="725" spans="1:8" ht="24" customHeight="1" x14ac:dyDescent="0.25">
      <c r="A725" s="6">
        <v>4267</v>
      </c>
      <c r="B725" s="6" t="s">
        <v>999</v>
      </c>
      <c r="C725" s="6" t="s">
        <v>1000</v>
      </c>
      <c r="D725" s="6" t="s">
        <v>40</v>
      </c>
      <c r="E725" s="6" t="s">
        <v>86</v>
      </c>
      <c r="F725" s="6">
        <v>115.52</v>
      </c>
      <c r="G725" s="6">
        <f t="shared" si="19"/>
        <v>1732.8</v>
      </c>
      <c r="H725" s="1">
        <v>15</v>
      </c>
    </row>
    <row r="726" spans="1:8" ht="24" customHeight="1" x14ac:dyDescent="0.25">
      <c r="A726" s="6">
        <v>4267</v>
      </c>
      <c r="B726" s="6" t="s">
        <v>1001</v>
      </c>
      <c r="C726" s="6" t="s">
        <v>1002</v>
      </c>
      <c r="D726" s="6" t="s">
        <v>40</v>
      </c>
      <c r="E726" s="6" t="s">
        <v>228</v>
      </c>
      <c r="F726" s="6">
        <v>346.44</v>
      </c>
      <c r="G726" s="6">
        <f t="shared" si="19"/>
        <v>3464.4</v>
      </c>
      <c r="H726" s="1">
        <v>10</v>
      </c>
    </row>
    <row r="727" spans="1:8" ht="24" customHeight="1" x14ac:dyDescent="0.25">
      <c r="A727" s="6">
        <v>4267</v>
      </c>
      <c r="B727" s="6" t="s">
        <v>1003</v>
      </c>
      <c r="C727" s="6" t="s">
        <v>1004</v>
      </c>
      <c r="D727" s="6" t="s">
        <v>40</v>
      </c>
      <c r="E727" s="6" t="s">
        <v>86</v>
      </c>
      <c r="F727" s="6">
        <v>264</v>
      </c>
      <c r="G727" s="6">
        <f t="shared" si="19"/>
        <v>2640</v>
      </c>
      <c r="H727" s="1">
        <v>10</v>
      </c>
    </row>
    <row r="728" spans="1:8" ht="24" customHeight="1" x14ac:dyDescent="0.25">
      <c r="A728" s="6">
        <v>4267</v>
      </c>
      <c r="B728" s="6" t="s">
        <v>1005</v>
      </c>
      <c r="C728" s="6" t="s">
        <v>204</v>
      </c>
      <c r="D728" s="6" t="s">
        <v>40</v>
      </c>
      <c r="E728" s="6" t="s">
        <v>86</v>
      </c>
      <c r="F728" s="6">
        <v>80</v>
      </c>
      <c r="G728" s="6">
        <f t="shared" si="19"/>
        <v>160000</v>
      </c>
      <c r="H728" s="1">
        <v>2000</v>
      </c>
    </row>
    <row r="729" spans="1:8" ht="24" customHeight="1" x14ac:dyDescent="0.25">
      <c r="A729" s="6">
        <v>4267</v>
      </c>
      <c r="B729" s="6" t="s">
        <v>1006</v>
      </c>
      <c r="C729" s="6" t="s">
        <v>208</v>
      </c>
      <c r="D729" s="6" t="s">
        <v>40</v>
      </c>
      <c r="E729" s="6" t="s">
        <v>86</v>
      </c>
      <c r="F729" s="6">
        <v>1170</v>
      </c>
      <c r="G729" s="6">
        <f t="shared" si="19"/>
        <v>46800</v>
      </c>
      <c r="H729" s="1">
        <v>40</v>
      </c>
    </row>
    <row r="730" spans="1:8" ht="24" customHeight="1" x14ac:dyDescent="0.25">
      <c r="A730" s="6">
        <v>4267</v>
      </c>
      <c r="B730" s="6" t="s">
        <v>1007</v>
      </c>
      <c r="C730" s="6" t="s">
        <v>870</v>
      </c>
      <c r="D730" s="6" t="s">
        <v>40</v>
      </c>
      <c r="E730" s="6" t="s">
        <v>86</v>
      </c>
      <c r="F730" s="6">
        <v>960</v>
      </c>
      <c r="G730" s="6">
        <f t="shared" si="19"/>
        <v>4800</v>
      </c>
      <c r="H730" s="1">
        <v>5</v>
      </c>
    </row>
    <row r="731" spans="1:8" ht="24" customHeight="1" x14ac:dyDescent="0.25">
      <c r="A731" s="6">
        <v>4267</v>
      </c>
      <c r="B731" s="6" t="s">
        <v>1008</v>
      </c>
      <c r="C731" s="6" t="s">
        <v>1009</v>
      </c>
      <c r="D731" s="6" t="s">
        <v>40</v>
      </c>
      <c r="E731" s="6" t="s">
        <v>86</v>
      </c>
      <c r="F731" s="6">
        <v>1480</v>
      </c>
      <c r="G731" s="6">
        <f t="shared" si="19"/>
        <v>8880</v>
      </c>
      <c r="H731" s="1">
        <v>6</v>
      </c>
    </row>
    <row r="732" spans="1:8" ht="24" customHeight="1" x14ac:dyDescent="0.25">
      <c r="A732" s="6">
        <v>4267</v>
      </c>
      <c r="B732" s="6" t="s">
        <v>1010</v>
      </c>
      <c r="C732" s="6" t="s">
        <v>872</v>
      </c>
      <c r="D732" s="6" t="s">
        <v>40</v>
      </c>
      <c r="E732" s="6" t="s">
        <v>86</v>
      </c>
      <c r="F732" s="6">
        <v>1100</v>
      </c>
      <c r="G732" s="6">
        <f t="shared" si="19"/>
        <v>28600</v>
      </c>
      <c r="H732" s="1">
        <v>26</v>
      </c>
    </row>
    <row r="733" spans="1:8" ht="24" customHeight="1" x14ac:dyDescent="0.25">
      <c r="A733" s="6">
        <v>4267</v>
      </c>
      <c r="B733" s="6" t="s">
        <v>1011</v>
      </c>
      <c r="C733" s="6" t="s">
        <v>1012</v>
      </c>
      <c r="D733" s="6" t="s">
        <v>40</v>
      </c>
      <c r="E733" s="6" t="s">
        <v>86</v>
      </c>
      <c r="F733" s="6">
        <v>57.54</v>
      </c>
      <c r="G733" s="6">
        <f t="shared" si="19"/>
        <v>2301.6</v>
      </c>
      <c r="H733" s="1">
        <v>40</v>
      </c>
    </row>
    <row r="734" spans="1:8" ht="24" customHeight="1" x14ac:dyDescent="0.25">
      <c r="A734" s="6">
        <v>4267</v>
      </c>
      <c r="B734" s="6" t="s">
        <v>1013</v>
      </c>
      <c r="C734" s="6" t="s">
        <v>874</v>
      </c>
      <c r="D734" s="6" t="s">
        <v>40</v>
      </c>
      <c r="E734" s="6" t="s">
        <v>86</v>
      </c>
      <c r="F734" s="6">
        <v>333.3</v>
      </c>
      <c r="G734" s="6">
        <f t="shared" si="19"/>
        <v>3999.6000000000004</v>
      </c>
      <c r="H734" s="1">
        <v>12</v>
      </c>
    </row>
    <row r="735" spans="1:8" ht="24" customHeight="1" x14ac:dyDescent="0.25">
      <c r="A735" s="6">
        <v>4267</v>
      </c>
      <c r="B735" s="6" t="s">
        <v>1014</v>
      </c>
      <c r="C735" s="6" t="s">
        <v>877</v>
      </c>
      <c r="D735" s="6" t="s">
        <v>40</v>
      </c>
      <c r="E735" s="6" t="s">
        <v>86</v>
      </c>
      <c r="F735" s="6">
        <v>600</v>
      </c>
      <c r="G735" s="6">
        <f t="shared" si="19"/>
        <v>7200</v>
      </c>
      <c r="H735" s="1">
        <v>12</v>
      </c>
    </row>
    <row r="736" spans="1:8" ht="24" customHeight="1" x14ac:dyDescent="0.25">
      <c r="A736" s="6">
        <v>4267</v>
      </c>
      <c r="B736" s="6" t="s">
        <v>1015</v>
      </c>
      <c r="C736" s="6" t="s">
        <v>1016</v>
      </c>
      <c r="D736" s="6" t="s">
        <v>40</v>
      </c>
      <c r="E736" s="6" t="s">
        <v>86</v>
      </c>
      <c r="F736" s="6">
        <v>270</v>
      </c>
      <c r="G736" s="6">
        <f t="shared" si="19"/>
        <v>10800</v>
      </c>
      <c r="H736" s="1">
        <v>40</v>
      </c>
    </row>
    <row r="737" spans="1:8" ht="24" customHeight="1" x14ac:dyDescent="0.25">
      <c r="A737" s="6">
        <v>4267</v>
      </c>
      <c r="B737" s="6" t="s">
        <v>1017</v>
      </c>
      <c r="C737" s="6" t="s">
        <v>881</v>
      </c>
      <c r="D737" s="6" t="s">
        <v>40</v>
      </c>
      <c r="E737" s="6" t="s">
        <v>86</v>
      </c>
      <c r="F737" s="6">
        <v>360</v>
      </c>
      <c r="G737" s="6">
        <f t="shared" si="19"/>
        <v>14400</v>
      </c>
      <c r="H737" s="1">
        <v>40</v>
      </c>
    </row>
    <row r="738" spans="1:8" ht="24" customHeight="1" x14ac:dyDescent="0.25">
      <c r="A738" s="6">
        <v>4267</v>
      </c>
      <c r="B738" s="6" t="s">
        <v>1018</v>
      </c>
      <c r="C738" s="6" t="s">
        <v>1019</v>
      </c>
      <c r="D738" s="6" t="s">
        <v>40</v>
      </c>
      <c r="E738" s="6" t="s">
        <v>491</v>
      </c>
      <c r="F738" s="6">
        <v>220</v>
      </c>
      <c r="G738" s="6">
        <f t="shared" si="19"/>
        <v>13200</v>
      </c>
      <c r="H738" s="1">
        <v>60</v>
      </c>
    </row>
    <row r="739" spans="1:8" ht="24" customHeight="1" x14ac:dyDescent="0.25">
      <c r="A739" s="6">
        <v>4267</v>
      </c>
      <c r="B739" s="6" t="s">
        <v>1020</v>
      </c>
      <c r="C739" s="6" t="s">
        <v>212</v>
      </c>
      <c r="D739" s="6" t="s">
        <v>40</v>
      </c>
      <c r="E739" s="6" t="s">
        <v>86</v>
      </c>
      <c r="F739" s="6">
        <v>540</v>
      </c>
      <c r="G739" s="6">
        <f t="shared" si="19"/>
        <v>32400</v>
      </c>
      <c r="H739" s="1">
        <v>60</v>
      </c>
    </row>
    <row r="740" spans="1:8" ht="24" customHeight="1" x14ac:dyDescent="0.25">
      <c r="A740" s="6">
        <v>4267</v>
      </c>
      <c r="B740" s="6" t="s">
        <v>1021</v>
      </c>
      <c r="C740" s="6" t="s">
        <v>884</v>
      </c>
      <c r="D740" s="6" t="s">
        <v>40</v>
      </c>
      <c r="E740" s="6" t="s">
        <v>86</v>
      </c>
      <c r="F740" s="6">
        <v>120</v>
      </c>
      <c r="G740" s="6">
        <f t="shared" si="19"/>
        <v>14400</v>
      </c>
      <c r="H740" s="1">
        <v>120</v>
      </c>
    </row>
    <row r="741" spans="1:8" ht="24" customHeight="1" x14ac:dyDescent="0.25">
      <c r="A741" s="6">
        <v>4267</v>
      </c>
      <c r="B741" s="6" t="s">
        <v>1022</v>
      </c>
      <c r="C741" s="6" t="s">
        <v>213</v>
      </c>
      <c r="D741" s="6" t="s">
        <v>40</v>
      </c>
      <c r="E741" s="6" t="s">
        <v>110</v>
      </c>
      <c r="F741" s="6">
        <v>300</v>
      </c>
      <c r="G741" s="6">
        <f t="shared" si="19"/>
        <v>2400</v>
      </c>
      <c r="H741" s="1">
        <v>8</v>
      </c>
    </row>
    <row r="742" spans="1:8" ht="24" customHeight="1" x14ac:dyDescent="0.25">
      <c r="A742" s="6">
        <v>4267</v>
      </c>
      <c r="B742" s="6" t="s">
        <v>1023</v>
      </c>
      <c r="C742" s="6" t="s">
        <v>214</v>
      </c>
      <c r="D742" s="6" t="s">
        <v>40</v>
      </c>
      <c r="E742" s="6" t="s">
        <v>491</v>
      </c>
      <c r="F742" s="6">
        <v>320</v>
      </c>
      <c r="G742" s="6">
        <f t="shared" si="19"/>
        <v>3200</v>
      </c>
      <c r="H742" s="1">
        <v>10</v>
      </c>
    </row>
    <row r="743" spans="1:8" ht="24" customHeight="1" x14ac:dyDescent="0.25">
      <c r="A743" s="6">
        <v>4267</v>
      </c>
      <c r="B743" s="6" t="s">
        <v>1024</v>
      </c>
      <c r="C743" s="6" t="s">
        <v>1025</v>
      </c>
      <c r="D743" s="6" t="s">
        <v>40</v>
      </c>
      <c r="E743" s="6" t="s">
        <v>491</v>
      </c>
      <c r="F743" s="6">
        <v>555.54999999999995</v>
      </c>
      <c r="G743" s="6">
        <f t="shared" si="19"/>
        <v>66666</v>
      </c>
      <c r="H743" s="1">
        <v>120</v>
      </c>
    </row>
    <row r="744" spans="1:8" ht="24" customHeight="1" x14ac:dyDescent="0.25">
      <c r="A744" s="6">
        <v>4267</v>
      </c>
      <c r="B744" s="6" t="s">
        <v>1026</v>
      </c>
      <c r="C744" s="6" t="s">
        <v>215</v>
      </c>
      <c r="D744" s="6" t="s">
        <v>40</v>
      </c>
      <c r="E744" s="6" t="s">
        <v>110</v>
      </c>
      <c r="F744" s="6">
        <v>171.43</v>
      </c>
      <c r="G744" s="6">
        <f t="shared" si="19"/>
        <v>24000.2</v>
      </c>
      <c r="H744" s="1">
        <v>140</v>
      </c>
    </row>
    <row r="745" spans="1:8" ht="24" customHeight="1" x14ac:dyDescent="0.25">
      <c r="A745" s="6">
        <v>4267</v>
      </c>
      <c r="B745" s="6" t="s">
        <v>1027</v>
      </c>
      <c r="C745" s="6" t="s">
        <v>889</v>
      </c>
      <c r="D745" s="6" t="s">
        <v>40</v>
      </c>
      <c r="E745" s="6" t="s">
        <v>110</v>
      </c>
      <c r="F745" s="6">
        <v>510</v>
      </c>
      <c r="G745" s="6">
        <f t="shared" si="19"/>
        <v>20400</v>
      </c>
      <c r="H745" s="1">
        <v>40</v>
      </c>
    </row>
    <row r="746" spans="1:8" ht="24" customHeight="1" x14ac:dyDescent="0.25">
      <c r="A746" s="6">
        <v>4267</v>
      </c>
      <c r="B746" s="6" t="s">
        <v>1028</v>
      </c>
      <c r="C746" s="6" t="s">
        <v>216</v>
      </c>
      <c r="D746" s="6" t="s">
        <v>40</v>
      </c>
      <c r="E746" s="6" t="s">
        <v>110</v>
      </c>
      <c r="F746" s="6">
        <v>360</v>
      </c>
      <c r="G746" s="6">
        <f t="shared" si="19"/>
        <v>18000</v>
      </c>
      <c r="H746" s="1">
        <v>50</v>
      </c>
    </row>
    <row r="747" spans="1:8" ht="24" customHeight="1" x14ac:dyDescent="0.25">
      <c r="A747" s="6">
        <v>4267</v>
      </c>
      <c r="B747" s="6" t="s">
        <v>1029</v>
      </c>
      <c r="C747" s="6" t="s">
        <v>1030</v>
      </c>
      <c r="D747" s="6" t="s">
        <v>40</v>
      </c>
      <c r="E747" s="6" t="s">
        <v>86</v>
      </c>
      <c r="F747" s="6">
        <v>144</v>
      </c>
      <c r="G747" s="6">
        <f t="shared" si="19"/>
        <v>21600</v>
      </c>
      <c r="H747" s="1">
        <v>150</v>
      </c>
    </row>
    <row r="748" spans="1:8" ht="24" customHeight="1" x14ac:dyDescent="0.25">
      <c r="A748" s="6">
        <v>4267</v>
      </c>
      <c r="B748" s="6" t="s">
        <v>1031</v>
      </c>
      <c r="C748" s="6" t="s">
        <v>891</v>
      </c>
      <c r="D748" s="6" t="s">
        <v>40</v>
      </c>
      <c r="E748" s="6" t="s">
        <v>86</v>
      </c>
      <c r="F748" s="6">
        <v>120</v>
      </c>
      <c r="G748" s="6">
        <f t="shared" si="19"/>
        <v>60000</v>
      </c>
      <c r="H748" s="1">
        <v>500</v>
      </c>
    </row>
    <row r="749" spans="1:8" ht="24" customHeight="1" x14ac:dyDescent="0.25">
      <c r="A749" s="6">
        <v>4267</v>
      </c>
      <c r="B749" s="6" t="s">
        <v>1032</v>
      </c>
      <c r="C749" s="6" t="s">
        <v>217</v>
      </c>
      <c r="D749" s="6" t="s">
        <v>40</v>
      </c>
      <c r="E749" s="6" t="s">
        <v>86</v>
      </c>
      <c r="F749" s="6">
        <v>800</v>
      </c>
      <c r="G749" s="6">
        <f t="shared" si="19"/>
        <v>144000</v>
      </c>
      <c r="H749" s="1">
        <v>180</v>
      </c>
    </row>
    <row r="750" spans="1:8" ht="24" customHeight="1" x14ac:dyDescent="0.25">
      <c r="A750" s="6">
        <v>4267</v>
      </c>
      <c r="B750" s="6" t="s">
        <v>1033</v>
      </c>
      <c r="C750" s="6" t="s">
        <v>217</v>
      </c>
      <c r="D750" s="6" t="s">
        <v>40</v>
      </c>
      <c r="E750" s="6" t="s">
        <v>86</v>
      </c>
      <c r="F750" s="6">
        <v>488</v>
      </c>
      <c r="G750" s="6">
        <f t="shared" si="19"/>
        <v>73200</v>
      </c>
      <c r="H750" s="1">
        <v>150</v>
      </c>
    </row>
    <row r="751" spans="1:8" ht="24" customHeight="1" x14ac:dyDescent="0.25">
      <c r="A751" s="6">
        <v>4267</v>
      </c>
      <c r="B751" s="6" t="s">
        <v>1034</v>
      </c>
      <c r="C751" s="6" t="s">
        <v>894</v>
      </c>
      <c r="D751" s="6" t="s">
        <v>40</v>
      </c>
      <c r="E751" s="6" t="s">
        <v>86</v>
      </c>
      <c r="F751" s="6">
        <v>1000</v>
      </c>
      <c r="G751" s="6">
        <f t="shared" si="19"/>
        <v>12000</v>
      </c>
      <c r="H751" s="1">
        <v>12</v>
      </c>
    </row>
    <row r="752" spans="1:8" ht="24" customHeight="1" x14ac:dyDescent="0.25">
      <c r="A752" s="6">
        <v>4267</v>
      </c>
      <c r="B752" s="6" t="s">
        <v>1035</v>
      </c>
      <c r="C752" s="6" t="s">
        <v>218</v>
      </c>
      <c r="D752" s="6" t="s">
        <v>40</v>
      </c>
      <c r="E752" s="6" t="s">
        <v>86</v>
      </c>
      <c r="F752" s="6">
        <v>1200</v>
      </c>
      <c r="G752" s="6">
        <f t="shared" si="19"/>
        <v>14400</v>
      </c>
      <c r="H752" s="1">
        <v>12</v>
      </c>
    </row>
    <row r="753" spans="1:8" ht="24" customHeight="1" x14ac:dyDescent="0.25">
      <c r="A753" s="6">
        <v>4267</v>
      </c>
      <c r="B753" s="6" t="s">
        <v>1036</v>
      </c>
      <c r="C753" s="6" t="s">
        <v>1037</v>
      </c>
      <c r="D753" s="6" t="s">
        <v>40</v>
      </c>
      <c r="E753" s="6" t="s">
        <v>86</v>
      </c>
      <c r="F753" s="6">
        <v>3800</v>
      </c>
      <c r="G753" s="6">
        <f t="shared" si="19"/>
        <v>19000</v>
      </c>
      <c r="H753" s="1">
        <v>5</v>
      </c>
    </row>
    <row r="754" spans="1:8" ht="24" customHeight="1" x14ac:dyDescent="0.25">
      <c r="A754" s="6">
        <v>4267</v>
      </c>
      <c r="B754" s="6" t="s">
        <v>1038</v>
      </c>
      <c r="C754" s="6" t="s">
        <v>1039</v>
      </c>
      <c r="D754" s="6" t="s">
        <v>40</v>
      </c>
      <c r="E754" s="6" t="s">
        <v>86</v>
      </c>
      <c r="F754" s="6">
        <v>255</v>
      </c>
      <c r="G754" s="6">
        <f t="shared" si="19"/>
        <v>2040</v>
      </c>
      <c r="H754" s="1">
        <v>8</v>
      </c>
    </row>
    <row r="755" spans="1:8" ht="24" customHeight="1" x14ac:dyDescent="0.25">
      <c r="A755" s="6">
        <v>4267</v>
      </c>
      <c r="B755" s="6" t="s">
        <v>1040</v>
      </c>
      <c r="C755" s="6" t="s">
        <v>1041</v>
      </c>
      <c r="D755" s="6" t="s">
        <v>40</v>
      </c>
      <c r="E755" s="6" t="s">
        <v>86</v>
      </c>
      <c r="F755" s="6">
        <v>228</v>
      </c>
      <c r="G755" s="6">
        <f t="shared" si="19"/>
        <v>2280</v>
      </c>
      <c r="H755" s="1">
        <v>10</v>
      </c>
    </row>
    <row r="756" spans="1:8" ht="24" customHeight="1" x14ac:dyDescent="0.25">
      <c r="A756" s="6">
        <v>4267</v>
      </c>
      <c r="B756" s="6" t="s">
        <v>1042</v>
      </c>
      <c r="C756" s="6" t="s">
        <v>903</v>
      </c>
      <c r="D756" s="6" t="s">
        <v>40</v>
      </c>
      <c r="E756" s="6" t="s">
        <v>86</v>
      </c>
      <c r="F756" s="6">
        <v>450</v>
      </c>
      <c r="G756" s="6">
        <f t="shared" si="19"/>
        <v>4500</v>
      </c>
      <c r="H756" s="1">
        <v>10</v>
      </c>
    </row>
    <row r="757" spans="1:8" ht="24" customHeight="1" x14ac:dyDescent="0.25">
      <c r="A757" s="6">
        <v>4267</v>
      </c>
      <c r="B757" s="6" t="s">
        <v>1043</v>
      </c>
      <c r="C757" s="6" t="s">
        <v>1044</v>
      </c>
      <c r="D757" s="6" t="s">
        <v>40</v>
      </c>
      <c r="E757" s="6" t="s">
        <v>228</v>
      </c>
      <c r="F757" s="6">
        <v>168</v>
      </c>
      <c r="G757" s="6">
        <f t="shared" si="19"/>
        <v>8400</v>
      </c>
      <c r="H757" s="1">
        <v>50</v>
      </c>
    </row>
    <row r="758" spans="1:8" ht="24" customHeight="1" x14ac:dyDescent="0.25">
      <c r="A758" s="6">
        <v>4267</v>
      </c>
      <c r="B758" s="6" t="s">
        <v>1045</v>
      </c>
      <c r="C758" s="6" t="s">
        <v>1046</v>
      </c>
      <c r="D758" s="6" t="s">
        <v>40</v>
      </c>
      <c r="E758" s="6" t="s">
        <v>86</v>
      </c>
      <c r="F758" s="6">
        <v>2000</v>
      </c>
      <c r="G758" s="6">
        <f t="shared" si="19"/>
        <v>12000</v>
      </c>
      <c r="H758" s="1">
        <v>6</v>
      </c>
    </row>
    <row r="759" spans="1:8" ht="24" customHeight="1" x14ac:dyDescent="0.25">
      <c r="A759" s="6">
        <v>4267</v>
      </c>
      <c r="B759" s="6" t="s">
        <v>1047</v>
      </c>
      <c r="C759" s="6" t="s">
        <v>1048</v>
      </c>
      <c r="D759" s="6" t="s">
        <v>40</v>
      </c>
      <c r="E759" s="6" t="s">
        <v>86</v>
      </c>
      <c r="F759" s="6">
        <v>1767.6</v>
      </c>
      <c r="G759" s="6">
        <f t="shared" si="19"/>
        <v>1767.6</v>
      </c>
      <c r="H759" s="1">
        <v>1</v>
      </c>
    </row>
    <row r="760" spans="1:8" ht="24" customHeight="1" x14ac:dyDescent="0.25">
      <c r="A760" s="6">
        <v>4267</v>
      </c>
      <c r="B760" s="6" t="s">
        <v>1049</v>
      </c>
      <c r="C760" s="6" t="s">
        <v>1050</v>
      </c>
      <c r="D760" s="6" t="s">
        <v>40</v>
      </c>
      <c r="E760" s="6" t="s">
        <v>86</v>
      </c>
      <c r="F760" s="6">
        <v>480</v>
      </c>
      <c r="G760" s="6">
        <f t="shared" si="19"/>
        <v>480</v>
      </c>
      <c r="H760" s="1">
        <v>1</v>
      </c>
    </row>
    <row r="761" spans="1:8" ht="24" customHeight="1" x14ac:dyDescent="0.25">
      <c r="A761" s="6">
        <v>4267</v>
      </c>
      <c r="B761" s="6" t="s">
        <v>1051</v>
      </c>
      <c r="C761" s="6" t="s">
        <v>1052</v>
      </c>
      <c r="D761" s="6" t="s">
        <v>40</v>
      </c>
      <c r="E761" s="6" t="s">
        <v>86</v>
      </c>
      <c r="F761" s="6">
        <v>763.8</v>
      </c>
      <c r="G761" s="6">
        <f t="shared" si="19"/>
        <v>3055.2</v>
      </c>
      <c r="H761" s="1">
        <v>4</v>
      </c>
    </row>
    <row r="762" spans="1:8" ht="24" customHeight="1" x14ac:dyDescent="0.25">
      <c r="A762" s="6">
        <v>4267</v>
      </c>
      <c r="B762" s="6" t="s">
        <v>1053</v>
      </c>
      <c r="C762" s="6" t="s">
        <v>1054</v>
      </c>
      <c r="D762" s="6" t="s">
        <v>40</v>
      </c>
      <c r="E762" s="6" t="s">
        <v>86</v>
      </c>
      <c r="F762" s="6">
        <v>1540</v>
      </c>
      <c r="G762" s="6">
        <f t="shared" si="19"/>
        <v>9240</v>
      </c>
      <c r="H762" s="1">
        <v>6</v>
      </c>
    </row>
    <row r="763" spans="1:8" ht="24" customHeight="1" x14ac:dyDescent="0.25">
      <c r="A763" s="6">
        <v>4267</v>
      </c>
      <c r="B763" s="6" t="s">
        <v>1055</v>
      </c>
      <c r="C763" s="6" t="s">
        <v>917</v>
      </c>
      <c r="D763" s="6" t="s">
        <v>40</v>
      </c>
      <c r="E763" s="6" t="s">
        <v>86</v>
      </c>
      <c r="F763" s="6">
        <v>2000</v>
      </c>
      <c r="G763" s="6">
        <f t="shared" si="19"/>
        <v>30000</v>
      </c>
      <c r="H763" s="1">
        <v>15</v>
      </c>
    </row>
    <row r="764" spans="1:8" ht="24" customHeight="1" x14ac:dyDescent="0.25">
      <c r="A764" s="6">
        <v>4267</v>
      </c>
      <c r="B764" s="6" t="s">
        <v>1056</v>
      </c>
      <c r="C764" s="6" t="s">
        <v>224</v>
      </c>
      <c r="D764" s="6" t="s">
        <v>40</v>
      </c>
      <c r="E764" s="6" t="s">
        <v>86</v>
      </c>
      <c r="F764" s="6">
        <v>600</v>
      </c>
      <c r="G764" s="6">
        <f t="shared" si="19"/>
        <v>6000</v>
      </c>
      <c r="H764" s="1">
        <v>10</v>
      </c>
    </row>
    <row r="765" spans="1:8" ht="24" customHeight="1" x14ac:dyDescent="0.25">
      <c r="A765" s="6">
        <v>4267</v>
      </c>
      <c r="B765" s="6" t="s">
        <v>1057</v>
      </c>
      <c r="C765" s="6" t="s">
        <v>224</v>
      </c>
      <c r="D765" s="6" t="s">
        <v>40</v>
      </c>
      <c r="E765" s="6" t="s">
        <v>86</v>
      </c>
      <c r="F765" s="6">
        <v>900</v>
      </c>
      <c r="G765" s="6">
        <f t="shared" si="19"/>
        <v>18000</v>
      </c>
      <c r="H765" s="1">
        <v>20</v>
      </c>
    </row>
    <row r="766" spans="1:8" ht="46.5" customHeight="1" x14ac:dyDescent="0.25">
      <c r="A766" s="6">
        <v>4264</v>
      </c>
      <c r="B766" s="6" t="s">
        <v>1068</v>
      </c>
      <c r="C766" s="6" t="s">
        <v>1069</v>
      </c>
      <c r="D766" s="6" t="s">
        <v>40</v>
      </c>
      <c r="E766" s="6" t="s">
        <v>86</v>
      </c>
      <c r="F766" s="6">
        <v>34929.9</v>
      </c>
      <c r="G766" s="6">
        <f>H766*F766</f>
        <v>279439.2</v>
      </c>
      <c r="H766" s="1">
        <v>8</v>
      </c>
    </row>
    <row r="767" spans="1:8" ht="24" customHeight="1" x14ac:dyDescent="0.25">
      <c r="A767" s="6">
        <v>4269</v>
      </c>
      <c r="B767" s="6" t="s">
        <v>1070</v>
      </c>
      <c r="C767" s="6" t="s">
        <v>1071</v>
      </c>
      <c r="D767" s="6" t="s">
        <v>40</v>
      </c>
      <c r="E767" s="6" t="s">
        <v>86</v>
      </c>
      <c r="F767" s="6">
        <v>15000</v>
      </c>
      <c r="G767" s="6">
        <f t="shared" ref="G767" si="20">H767*F767</f>
        <v>90000</v>
      </c>
      <c r="H767" s="1">
        <v>6</v>
      </c>
    </row>
    <row r="768" spans="1:8" ht="24" customHeight="1" x14ac:dyDescent="0.25">
      <c r="A768" s="6">
        <v>4269</v>
      </c>
      <c r="B768" s="6" t="s">
        <v>1072</v>
      </c>
      <c r="C768" s="6" t="s">
        <v>1071</v>
      </c>
      <c r="D768" s="6" t="s">
        <v>40</v>
      </c>
      <c r="E768" s="6" t="s">
        <v>86</v>
      </c>
      <c r="F768" s="6">
        <v>15000</v>
      </c>
      <c r="G768" s="6">
        <f>H768*F768</f>
        <v>180000</v>
      </c>
      <c r="H768" s="1">
        <v>12</v>
      </c>
    </row>
    <row r="769" spans="1:8" ht="24" customHeight="1" x14ac:dyDescent="0.25">
      <c r="A769" s="6" t="s">
        <v>825</v>
      </c>
      <c r="B769" s="6" t="s">
        <v>1783</v>
      </c>
      <c r="C769" s="6" t="s">
        <v>1784</v>
      </c>
      <c r="D769" s="6" t="s">
        <v>40</v>
      </c>
      <c r="E769" s="6" t="s">
        <v>86</v>
      </c>
      <c r="F769" s="6">
        <v>20000</v>
      </c>
      <c r="G769" s="6">
        <f t="shared" ref="G769:G779" si="21">H769*F769</f>
        <v>1400000</v>
      </c>
      <c r="H769" s="1">
        <v>70</v>
      </c>
    </row>
    <row r="770" spans="1:8" ht="24" customHeight="1" x14ac:dyDescent="0.25">
      <c r="A770" s="6" t="s">
        <v>825</v>
      </c>
      <c r="B770" s="6" t="s">
        <v>1785</v>
      </c>
      <c r="C770" s="6" t="s">
        <v>1786</v>
      </c>
      <c r="D770" s="6" t="s">
        <v>40</v>
      </c>
      <c r="E770" s="6" t="s">
        <v>86</v>
      </c>
      <c r="F770" s="6">
        <v>2000</v>
      </c>
      <c r="G770" s="6">
        <f t="shared" si="21"/>
        <v>60000</v>
      </c>
      <c r="H770" s="1">
        <v>30</v>
      </c>
    </row>
    <row r="771" spans="1:8" ht="24" customHeight="1" x14ac:dyDescent="0.25">
      <c r="A771" s="6" t="s">
        <v>825</v>
      </c>
      <c r="B771" s="6" t="s">
        <v>1787</v>
      </c>
      <c r="C771" s="6" t="s">
        <v>1788</v>
      </c>
      <c r="D771" s="6" t="s">
        <v>40</v>
      </c>
      <c r="E771" s="6" t="s">
        <v>86</v>
      </c>
      <c r="F771" s="6">
        <v>16000</v>
      </c>
      <c r="G771" s="6">
        <f t="shared" si="21"/>
        <v>2000000</v>
      </c>
      <c r="H771" s="1">
        <v>125</v>
      </c>
    </row>
    <row r="772" spans="1:8" ht="24" customHeight="1" x14ac:dyDescent="0.25">
      <c r="A772" s="6" t="s">
        <v>825</v>
      </c>
      <c r="B772" s="6" t="s">
        <v>1789</v>
      </c>
      <c r="C772" s="6" t="s">
        <v>1788</v>
      </c>
      <c r="D772" s="6" t="s">
        <v>40</v>
      </c>
      <c r="E772" s="6" t="s">
        <v>86</v>
      </c>
      <c r="F772" s="6">
        <v>23500</v>
      </c>
      <c r="G772" s="6">
        <f t="shared" si="21"/>
        <v>634500</v>
      </c>
      <c r="H772" s="1">
        <v>27</v>
      </c>
    </row>
    <row r="773" spans="1:8" ht="24" customHeight="1" x14ac:dyDescent="0.25">
      <c r="A773" s="6" t="s">
        <v>825</v>
      </c>
      <c r="B773" s="6" t="s">
        <v>1790</v>
      </c>
      <c r="C773" s="6" t="s">
        <v>1788</v>
      </c>
      <c r="D773" s="6" t="s">
        <v>40</v>
      </c>
      <c r="E773" s="6" t="s">
        <v>86</v>
      </c>
      <c r="F773" s="6">
        <v>14500</v>
      </c>
      <c r="G773" s="6">
        <f t="shared" si="21"/>
        <v>203000</v>
      </c>
      <c r="H773" s="1">
        <v>14</v>
      </c>
    </row>
    <row r="774" spans="1:8" ht="24" customHeight="1" x14ac:dyDescent="0.25">
      <c r="A774" s="6" t="s">
        <v>825</v>
      </c>
      <c r="B774" s="6" t="s">
        <v>1791</v>
      </c>
      <c r="C774" s="6" t="s">
        <v>1788</v>
      </c>
      <c r="D774" s="6" t="s">
        <v>40</v>
      </c>
      <c r="E774" s="6" t="s">
        <v>86</v>
      </c>
      <c r="F774" s="6">
        <v>14300</v>
      </c>
      <c r="G774" s="6">
        <f t="shared" si="21"/>
        <v>457600</v>
      </c>
      <c r="H774" s="1">
        <v>32</v>
      </c>
    </row>
    <row r="775" spans="1:8" ht="24" customHeight="1" x14ac:dyDescent="0.25">
      <c r="A775" s="6" t="s">
        <v>825</v>
      </c>
      <c r="B775" s="6" t="s">
        <v>1792</v>
      </c>
      <c r="C775" s="6" t="s">
        <v>1788</v>
      </c>
      <c r="D775" s="6" t="s">
        <v>40</v>
      </c>
      <c r="E775" s="6" t="s">
        <v>86</v>
      </c>
      <c r="F775" s="6">
        <v>13300</v>
      </c>
      <c r="G775" s="6">
        <f t="shared" si="21"/>
        <v>1436400</v>
      </c>
      <c r="H775" s="1">
        <v>108</v>
      </c>
    </row>
    <row r="776" spans="1:8" ht="24" customHeight="1" x14ac:dyDescent="0.25">
      <c r="A776" s="6" t="s">
        <v>1799</v>
      </c>
      <c r="B776" s="6" t="s">
        <v>1793</v>
      </c>
      <c r="C776" s="6" t="s">
        <v>1794</v>
      </c>
      <c r="D776" s="6" t="s">
        <v>40</v>
      </c>
      <c r="E776" s="6" t="s">
        <v>86</v>
      </c>
      <c r="F776" s="6">
        <v>170</v>
      </c>
      <c r="G776" s="6">
        <f t="shared" si="21"/>
        <v>340000</v>
      </c>
      <c r="H776" s="1">
        <v>2000</v>
      </c>
    </row>
    <row r="777" spans="1:8" ht="24" customHeight="1" x14ac:dyDescent="0.25">
      <c r="A777" s="6" t="s">
        <v>1799</v>
      </c>
      <c r="B777" s="6" t="s">
        <v>1795</v>
      </c>
      <c r="C777" s="6" t="s">
        <v>1794</v>
      </c>
      <c r="D777" s="6" t="s">
        <v>40</v>
      </c>
      <c r="E777" s="6" t="s">
        <v>86</v>
      </c>
      <c r="F777" s="6">
        <v>170</v>
      </c>
      <c r="G777" s="6">
        <f t="shared" si="21"/>
        <v>340000</v>
      </c>
      <c r="H777" s="1">
        <v>2000</v>
      </c>
    </row>
    <row r="778" spans="1:8" ht="24" customHeight="1" x14ac:dyDescent="0.25">
      <c r="A778" s="6" t="s">
        <v>825</v>
      </c>
      <c r="B778" s="6" t="s">
        <v>1796</v>
      </c>
      <c r="C778" s="6" t="s">
        <v>1797</v>
      </c>
      <c r="D778" s="6" t="s">
        <v>40</v>
      </c>
      <c r="E778" s="6" t="s">
        <v>86</v>
      </c>
      <c r="F778" s="6">
        <v>2000</v>
      </c>
      <c r="G778" s="6">
        <f t="shared" si="21"/>
        <v>60000</v>
      </c>
      <c r="H778" s="1">
        <v>30</v>
      </c>
    </row>
    <row r="779" spans="1:8" ht="24" customHeight="1" x14ac:dyDescent="0.25">
      <c r="A779" s="6">
        <v>5122</v>
      </c>
      <c r="B779" s="6" t="s">
        <v>2828</v>
      </c>
      <c r="C779" s="6" t="s">
        <v>929</v>
      </c>
      <c r="D779" s="6" t="s">
        <v>40</v>
      </c>
      <c r="E779" s="6" t="s">
        <v>86</v>
      </c>
      <c r="F779" s="6">
        <v>55000</v>
      </c>
      <c r="G779" s="6">
        <f t="shared" si="21"/>
        <v>165000</v>
      </c>
      <c r="H779" s="1">
        <v>3</v>
      </c>
    </row>
    <row r="780" spans="1:8" ht="24" customHeight="1" x14ac:dyDescent="0.25">
      <c r="A780" s="6">
        <v>5122</v>
      </c>
      <c r="B780" s="6" t="s">
        <v>3112</v>
      </c>
      <c r="C780" s="6" t="s">
        <v>3113</v>
      </c>
      <c r="D780" s="6" t="s">
        <v>40</v>
      </c>
      <c r="E780" s="6" t="s">
        <v>86</v>
      </c>
      <c r="F780" s="6">
        <v>0</v>
      </c>
      <c r="G780" s="6">
        <v>0</v>
      </c>
      <c r="H780" s="1">
        <v>2</v>
      </c>
    </row>
    <row r="781" spans="1:8" x14ac:dyDescent="0.25">
      <c r="A781" s="24" t="s">
        <v>96</v>
      </c>
      <c r="B781" s="25"/>
      <c r="C781" s="25"/>
      <c r="D781" s="25"/>
      <c r="E781" s="25"/>
      <c r="F781" s="25"/>
      <c r="G781" s="25"/>
      <c r="H781" s="26"/>
    </row>
    <row r="782" spans="1:8" ht="24" customHeight="1" x14ac:dyDescent="0.25">
      <c r="A782" s="6" t="s">
        <v>391</v>
      </c>
      <c r="B782" s="6" t="s">
        <v>620</v>
      </c>
      <c r="C782" s="6" t="s">
        <v>621</v>
      </c>
      <c r="D782" s="6" t="s">
        <v>48</v>
      </c>
      <c r="E782" s="6" t="s">
        <v>7</v>
      </c>
      <c r="F782" s="6">
        <v>0</v>
      </c>
      <c r="G782" s="6">
        <v>0</v>
      </c>
      <c r="H782" s="1">
        <v>1</v>
      </c>
    </row>
    <row r="783" spans="1:8" ht="24" customHeight="1" x14ac:dyDescent="0.25">
      <c r="A783" s="6" t="s">
        <v>431</v>
      </c>
      <c r="B783" s="6" t="s">
        <v>622</v>
      </c>
      <c r="C783" s="6" t="s">
        <v>380</v>
      </c>
      <c r="D783" s="6" t="s">
        <v>48</v>
      </c>
      <c r="E783" s="6" t="s">
        <v>7</v>
      </c>
      <c r="F783" s="6">
        <v>500000</v>
      </c>
      <c r="G783" s="6">
        <v>500000</v>
      </c>
      <c r="H783" s="1">
        <v>1</v>
      </c>
    </row>
    <row r="784" spans="1:8" ht="24" customHeight="1" x14ac:dyDescent="0.25">
      <c r="A784" s="6" t="s">
        <v>391</v>
      </c>
      <c r="B784" s="6" t="s">
        <v>623</v>
      </c>
      <c r="C784" s="6" t="s">
        <v>107</v>
      </c>
      <c r="D784" s="6" t="s">
        <v>48</v>
      </c>
      <c r="E784" s="6" t="s">
        <v>7</v>
      </c>
      <c r="F784" s="6">
        <v>0</v>
      </c>
      <c r="G784" s="6">
        <v>0</v>
      </c>
      <c r="H784" s="1">
        <v>1</v>
      </c>
    </row>
    <row r="785" spans="1:8" ht="24" customHeight="1" x14ac:dyDescent="0.25">
      <c r="A785" s="6" t="s">
        <v>390</v>
      </c>
      <c r="B785" s="6" t="s">
        <v>624</v>
      </c>
      <c r="C785" s="6" t="s">
        <v>625</v>
      </c>
      <c r="D785" s="6" t="s">
        <v>40</v>
      </c>
      <c r="E785" s="6" t="s">
        <v>7</v>
      </c>
      <c r="F785" s="6">
        <v>0</v>
      </c>
      <c r="G785" s="6">
        <v>0</v>
      </c>
      <c r="H785" s="1">
        <v>1</v>
      </c>
    </row>
    <row r="786" spans="1:8" ht="24" customHeight="1" x14ac:dyDescent="0.25">
      <c r="A786" s="6" t="s">
        <v>431</v>
      </c>
      <c r="B786" s="6" t="s">
        <v>626</v>
      </c>
      <c r="C786" s="6" t="s">
        <v>130</v>
      </c>
      <c r="D786" s="6" t="s">
        <v>48</v>
      </c>
      <c r="E786" s="6" t="s">
        <v>7</v>
      </c>
      <c r="F786" s="6">
        <v>1000000</v>
      </c>
      <c r="G786" s="6">
        <v>1000000</v>
      </c>
      <c r="H786" s="1">
        <v>1</v>
      </c>
    </row>
    <row r="787" spans="1:8" ht="24" customHeight="1" x14ac:dyDescent="0.25">
      <c r="A787" s="6" t="s">
        <v>431</v>
      </c>
      <c r="B787" s="6" t="s">
        <v>627</v>
      </c>
      <c r="C787" s="6" t="s">
        <v>127</v>
      </c>
      <c r="D787" s="6" t="s">
        <v>48</v>
      </c>
      <c r="E787" s="6" t="s">
        <v>7</v>
      </c>
      <c r="F787" s="6">
        <v>975000</v>
      </c>
      <c r="G787" s="6">
        <v>975000</v>
      </c>
      <c r="H787" s="1">
        <v>1</v>
      </c>
    </row>
    <row r="788" spans="1:8" ht="24" customHeight="1" x14ac:dyDescent="0.25">
      <c r="A788" s="6" t="s">
        <v>431</v>
      </c>
      <c r="B788" s="6" t="s">
        <v>628</v>
      </c>
      <c r="C788" s="6" t="s">
        <v>42</v>
      </c>
      <c r="D788" s="6" t="s">
        <v>48</v>
      </c>
      <c r="E788" s="6" t="s">
        <v>7</v>
      </c>
      <c r="F788" s="6">
        <v>1000000</v>
      </c>
      <c r="G788" s="6">
        <v>1000000</v>
      </c>
      <c r="H788" s="1">
        <v>1</v>
      </c>
    </row>
    <row r="789" spans="1:8" ht="24" customHeight="1" x14ac:dyDescent="0.25">
      <c r="A789" s="6" t="s">
        <v>431</v>
      </c>
      <c r="B789" s="6" t="s">
        <v>629</v>
      </c>
      <c r="C789" s="6" t="s">
        <v>127</v>
      </c>
      <c r="D789" s="6" t="s">
        <v>48</v>
      </c>
      <c r="E789" s="6" t="s">
        <v>7</v>
      </c>
      <c r="F789" s="6">
        <v>1950000</v>
      </c>
      <c r="G789" s="6">
        <v>1950000</v>
      </c>
      <c r="H789" s="1">
        <v>1</v>
      </c>
    </row>
    <row r="790" spans="1:8" ht="24" customHeight="1" x14ac:dyDescent="0.25">
      <c r="A790" s="6" t="s">
        <v>389</v>
      </c>
      <c r="B790" s="6" t="s">
        <v>630</v>
      </c>
      <c r="C790" s="6" t="s">
        <v>36</v>
      </c>
      <c r="D790" s="6" t="s">
        <v>40</v>
      </c>
      <c r="E790" s="6" t="s">
        <v>7</v>
      </c>
      <c r="F790" s="6">
        <v>2280000</v>
      </c>
      <c r="G790" s="6">
        <v>2280000</v>
      </c>
      <c r="H790" s="1">
        <v>1</v>
      </c>
    </row>
    <row r="791" spans="1:8" ht="24" customHeight="1" x14ac:dyDescent="0.25">
      <c r="A791" s="6" t="s">
        <v>391</v>
      </c>
      <c r="B791" s="6" t="s">
        <v>631</v>
      </c>
      <c r="C791" s="6" t="s">
        <v>57</v>
      </c>
      <c r="D791" s="6" t="s">
        <v>39</v>
      </c>
      <c r="E791" s="6" t="s">
        <v>7</v>
      </c>
      <c r="F791" s="6">
        <v>131000</v>
      </c>
      <c r="G791" s="6">
        <v>131000</v>
      </c>
      <c r="H791" s="1">
        <v>1</v>
      </c>
    </row>
    <row r="792" spans="1:8" ht="24" customHeight="1" x14ac:dyDescent="0.25">
      <c r="A792" s="6" t="s">
        <v>433</v>
      </c>
      <c r="B792" s="6" t="s">
        <v>632</v>
      </c>
      <c r="C792" s="6" t="s">
        <v>135</v>
      </c>
      <c r="D792" s="6" t="s">
        <v>48</v>
      </c>
      <c r="E792" s="6" t="s">
        <v>7</v>
      </c>
      <c r="F792" s="6">
        <v>148000</v>
      </c>
      <c r="G792" s="6">
        <v>148000</v>
      </c>
      <c r="H792" s="1">
        <v>1</v>
      </c>
    </row>
    <row r="793" spans="1:8" ht="24" customHeight="1" x14ac:dyDescent="0.25">
      <c r="A793" s="6" t="s">
        <v>389</v>
      </c>
      <c r="B793" s="6" t="s">
        <v>633</v>
      </c>
      <c r="C793" s="6" t="s">
        <v>38</v>
      </c>
      <c r="D793" s="6" t="s">
        <v>40</v>
      </c>
      <c r="E793" s="6" t="s">
        <v>7</v>
      </c>
      <c r="F793" s="6">
        <v>204000</v>
      </c>
      <c r="G793" s="6">
        <v>204000</v>
      </c>
      <c r="H793" s="1">
        <v>1</v>
      </c>
    </row>
    <row r="794" spans="1:8" ht="24" customHeight="1" x14ac:dyDescent="0.25">
      <c r="A794" s="6" t="s">
        <v>389</v>
      </c>
      <c r="B794" s="6" t="s">
        <v>634</v>
      </c>
      <c r="C794" s="6" t="s">
        <v>34</v>
      </c>
      <c r="D794" s="6" t="s">
        <v>39</v>
      </c>
      <c r="E794" s="6" t="s">
        <v>7</v>
      </c>
      <c r="F794" s="6">
        <v>3000000</v>
      </c>
      <c r="G794" s="6">
        <v>3000000</v>
      </c>
      <c r="H794" s="1">
        <v>1</v>
      </c>
    </row>
    <row r="795" spans="1:8" ht="24" customHeight="1" x14ac:dyDescent="0.25">
      <c r="A795" s="6" t="s">
        <v>431</v>
      </c>
      <c r="B795" s="6" t="s">
        <v>635</v>
      </c>
      <c r="C795" s="6" t="s">
        <v>45</v>
      </c>
      <c r="D795" s="6" t="s">
        <v>48</v>
      </c>
      <c r="E795" s="6" t="s">
        <v>7</v>
      </c>
      <c r="F795" s="6">
        <v>2100000</v>
      </c>
      <c r="G795" s="6">
        <v>2100000</v>
      </c>
      <c r="H795" s="1">
        <v>1</v>
      </c>
    </row>
    <row r="796" spans="1:8" ht="24" customHeight="1" x14ac:dyDescent="0.25">
      <c r="A796" s="6" t="s">
        <v>431</v>
      </c>
      <c r="B796" s="6" t="s">
        <v>636</v>
      </c>
      <c r="C796" s="6" t="s">
        <v>127</v>
      </c>
      <c r="D796" s="6" t="s">
        <v>48</v>
      </c>
      <c r="E796" s="6" t="s">
        <v>7</v>
      </c>
      <c r="F796" s="6">
        <v>975000</v>
      </c>
      <c r="G796" s="6">
        <v>975000</v>
      </c>
      <c r="H796" s="1">
        <v>1</v>
      </c>
    </row>
    <row r="797" spans="1:8" ht="24" customHeight="1" x14ac:dyDescent="0.25">
      <c r="A797" s="6" t="s">
        <v>391</v>
      </c>
      <c r="B797" s="6" t="s">
        <v>637</v>
      </c>
      <c r="C797" s="6" t="s">
        <v>122</v>
      </c>
      <c r="D797" s="6" t="s">
        <v>48</v>
      </c>
      <c r="E797" s="6" t="s">
        <v>7</v>
      </c>
      <c r="F797" s="6">
        <v>594000</v>
      </c>
      <c r="G797" s="6">
        <v>594000</v>
      </c>
      <c r="H797" s="1">
        <v>1</v>
      </c>
    </row>
    <row r="798" spans="1:8" ht="24" customHeight="1" x14ac:dyDescent="0.25">
      <c r="A798" s="6">
        <v>4232</v>
      </c>
      <c r="B798" s="6" t="s">
        <v>1457</v>
      </c>
      <c r="C798" s="6" t="s">
        <v>625</v>
      </c>
      <c r="D798" s="6" t="s">
        <v>39</v>
      </c>
      <c r="E798" s="6" t="s">
        <v>7</v>
      </c>
      <c r="F798" s="6">
        <v>0</v>
      </c>
      <c r="G798" s="6">
        <v>0</v>
      </c>
      <c r="H798" s="1">
        <v>1</v>
      </c>
    </row>
    <row r="799" spans="1:8" ht="24" customHeight="1" x14ac:dyDescent="0.25">
      <c r="A799" s="6">
        <v>4239</v>
      </c>
      <c r="B799" s="6" t="s">
        <v>1798</v>
      </c>
      <c r="C799" s="6" t="s">
        <v>589</v>
      </c>
      <c r="D799" s="6" t="s">
        <v>40</v>
      </c>
      <c r="E799" s="6" t="s">
        <v>7</v>
      </c>
      <c r="F799" s="6">
        <v>600000</v>
      </c>
      <c r="G799" s="6">
        <v>600000</v>
      </c>
      <c r="H799" s="1">
        <v>1</v>
      </c>
    </row>
    <row r="800" spans="1:8" ht="24" customHeight="1" x14ac:dyDescent="0.25">
      <c r="A800" s="6">
        <v>4232</v>
      </c>
      <c r="B800" s="6" t="s">
        <v>1973</v>
      </c>
      <c r="C800" s="6" t="s">
        <v>625</v>
      </c>
      <c r="D800" s="6" t="s">
        <v>39</v>
      </c>
      <c r="E800" s="6" t="s">
        <v>7</v>
      </c>
      <c r="F800" s="6">
        <v>504000</v>
      </c>
      <c r="G800" s="6">
        <v>504000</v>
      </c>
      <c r="H800" s="1">
        <v>1</v>
      </c>
    </row>
    <row r="801" spans="1:8" ht="24" customHeight="1" x14ac:dyDescent="0.25">
      <c r="A801" s="6">
        <v>4241</v>
      </c>
      <c r="B801" s="6" t="s">
        <v>2826</v>
      </c>
      <c r="C801" s="6" t="s">
        <v>107</v>
      </c>
      <c r="D801" s="6" t="s">
        <v>48</v>
      </c>
      <c r="E801" s="6" t="s">
        <v>7</v>
      </c>
      <c r="F801" s="6">
        <v>384000</v>
      </c>
      <c r="G801" s="6">
        <v>384000</v>
      </c>
      <c r="H801" s="1">
        <v>1</v>
      </c>
    </row>
    <row r="802" spans="1:8" ht="24" customHeight="1" x14ac:dyDescent="0.25">
      <c r="A802" s="6">
        <v>4241</v>
      </c>
      <c r="B802" s="6" t="s">
        <v>2829</v>
      </c>
      <c r="C802" s="6" t="s">
        <v>2830</v>
      </c>
      <c r="D802" s="6" t="s">
        <v>39</v>
      </c>
      <c r="E802" s="6" t="s">
        <v>7</v>
      </c>
      <c r="F802" s="6">
        <v>40000</v>
      </c>
      <c r="G802" s="6">
        <v>40000</v>
      </c>
      <c r="H802" s="1">
        <v>1</v>
      </c>
    </row>
    <row r="803" spans="1:8" ht="24" customHeight="1" x14ac:dyDescent="0.25">
      <c r="A803" s="6">
        <v>4241</v>
      </c>
      <c r="B803" s="6" t="s">
        <v>2831</v>
      </c>
      <c r="C803" s="6" t="s">
        <v>2832</v>
      </c>
      <c r="D803" s="6" t="s">
        <v>40</v>
      </c>
      <c r="E803" s="6" t="s">
        <v>7</v>
      </c>
      <c r="F803" s="6">
        <v>200000</v>
      </c>
      <c r="G803" s="6">
        <v>200000</v>
      </c>
      <c r="H803" s="1">
        <v>1</v>
      </c>
    </row>
    <row r="804" spans="1:8" ht="24" customHeight="1" x14ac:dyDescent="0.25">
      <c r="A804" s="6">
        <v>4241</v>
      </c>
      <c r="B804" s="6" t="s">
        <v>2833</v>
      </c>
      <c r="C804" s="6" t="s">
        <v>1754</v>
      </c>
      <c r="D804" s="6" t="s">
        <v>40</v>
      </c>
      <c r="E804" s="6" t="s">
        <v>7</v>
      </c>
      <c r="F804" s="6">
        <v>1500000</v>
      </c>
      <c r="G804" s="6">
        <v>1500000</v>
      </c>
      <c r="H804" s="1">
        <v>1</v>
      </c>
    </row>
    <row r="805" spans="1:8" ht="24" customHeight="1" x14ac:dyDescent="0.25">
      <c r="A805" s="6">
        <v>4241</v>
      </c>
      <c r="B805" s="6" t="s">
        <v>2834</v>
      </c>
      <c r="C805" s="6" t="s">
        <v>132</v>
      </c>
      <c r="D805" s="6" t="s">
        <v>48</v>
      </c>
      <c r="E805" s="6" t="s">
        <v>7</v>
      </c>
      <c r="F805" s="6">
        <v>384000</v>
      </c>
      <c r="G805" s="6">
        <v>384000</v>
      </c>
      <c r="H805" s="1">
        <v>1</v>
      </c>
    </row>
    <row r="806" spans="1:8" ht="24" customHeight="1" x14ac:dyDescent="0.25">
      <c r="A806" s="6">
        <v>4215</v>
      </c>
      <c r="B806" s="6" t="s">
        <v>3117</v>
      </c>
      <c r="C806" s="6" t="s">
        <v>2666</v>
      </c>
      <c r="D806" s="6" t="s">
        <v>39</v>
      </c>
      <c r="E806" s="6" t="s">
        <v>7</v>
      </c>
      <c r="F806" s="6">
        <v>105000</v>
      </c>
      <c r="G806" s="6">
        <v>105000</v>
      </c>
      <c r="H806" s="1">
        <v>1</v>
      </c>
    </row>
    <row r="807" spans="1:8" ht="24" customHeight="1" x14ac:dyDescent="0.25">
      <c r="A807" s="6">
        <v>4215</v>
      </c>
      <c r="B807" s="6" t="s">
        <v>3118</v>
      </c>
      <c r="C807" s="6" t="s">
        <v>2666</v>
      </c>
      <c r="D807" s="6" t="s">
        <v>39</v>
      </c>
      <c r="E807" s="6" t="s">
        <v>7</v>
      </c>
      <c r="F807" s="6">
        <v>105000</v>
      </c>
      <c r="G807" s="6">
        <v>105000</v>
      </c>
      <c r="H807" s="1">
        <v>1</v>
      </c>
    </row>
    <row r="808" spans="1:8" x14ac:dyDescent="0.25">
      <c r="A808" s="32" t="s">
        <v>553</v>
      </c>
      <c r="B808" s="33"/>
      <c r="C808" s="33"/>
      <c r="D808" s="33"/>
      <c r="E808" s="33"/>
      <c r="F808" s="33"/>
      <c r="G808" s="33"/>
      <c r="H808" s="33"/>
    </row>
    <row r="809" spans="1:8" x14ac:dyDescent="0.25">
      <c r="A809" s="24" t="s">
        <v>59</v>
      </c>
      <c r="B809" s="25"/>
      <c r="C809" s="25"/>
      <c r="D809" s="25"/>
      <c r="E809" s="25"/>
      <c r="F809" s="25"/>
      <c r="G809" s="25"/>
      <c r="H809" s="26"/>
    </row>
    <row r="810" spans="1:8" ht="24" customHeight="1" x14ac:dyDescent="0.25">
      <c r="A810" s="6">
        <v>5134</v>
      </c>
      <c r="B810" s="6" t="s">
        <v>1494</v>
      </c>
      <c r="C810" s="6" t="s">
        <v>61</v>
      </c>
      <c r="D810" s="6" t="s">
        <v>8</v>
      </c>
      <c r="E810" s="6" t="s">
        <v>7</v>
      </c>
      <c r="F810" s="6">
        <v>0</v>
      </c>
      <c r="G810" s="6">
        <v>0</v>
      </c>
      <c r="H810" s="1">
        <v>1</v>
      </c>
    </row>
    <row r="811" spans="1:8" ht="24" customHeight="1" x14ac:dyDescent="0.25">
      <c r="A811" s="6">
        <v>5134</v>
      </c>
      <c r="B811" s="6" t="s">
        <v>1619</v>
      </c>
      <c r="C811" s="6" t="s">
        <v>61</v>
      </c>
      <c r="D811" s="6" t="s">
        <v>8</v>
      </c>
      <c r="E811" s="6" t="s">
        <v>7</v>
      </c>
      <c r="F811" s="6">
        <v>0</v>
      </c>
      <c r="G811" s="6">
        <v>0</v>
      </c>
      <c r="H811" s="1">
        <v>1</v>
      </c>
    </row>
    <row r="812" spans="1:8" ht="24" customHeight="1" x14ac:dyDescent="0.25">
      <c r="A812" s="6">
        <v>5134</v>
      </c>
      <c r="B812" s="6" t="s">
        <v>2594</v>
      </c>
      <c r="C812" s="6" t="s">
        <v>61</v>
      </c>
      <c r="D812" s="6" t="s">
        <v>8</v>
      </c>
      <c r="E812" s="6" t="s">
        <v>7</v>
      </c>
      <c r="F812" s="6">
        <v>300000</v>
      </c>
      <c r="G812" s="6">
        <v>300000</v>
      </c>
      <c r="H812" s="1">
        <v>1</v>
      </c>
    </row>
    <row r="813" spans="1:8" x14ac:dyDescent="0.25">
      <c r="A813" s="24" t="s">
        <v>96</v>
      </c>
      <c r="B813" s="25"/>
      <c r="C813" s="25"/>
      <c r="D813" s="25"/>
      <c r="E813" s="25"/>
      <c r="F813" s="25"/>
      <c r="G813" s="25"/>
      <c r="H813" s="26"/>
    </row>
    <row r="814" spans="1:8" ht="24" customHeight="1" x14ac:dyDescent="0.25">
      <c r="A814" s="6">
        <v>5134</v>
      </c>
      <c r="B814" s="6" t="s">
        <v>1613</v>
      </c>
      <c r="C814" s="6" t="s">
        <v>107</v>
      </c>
      <c r="D814" s="6" t="s">
        <v>48</v>
      </c>
      <c r="E814" s="6" t="s">
        <v>7</v>
      </c>
      <c r="F814" s="6">
        <v>0</v>
      </c>
      <c r="G814" s="6">
        <v>0</v>
      </c>
      <c r="H814" s="1">
        <v>1</v>
      </c>
    </row>
    <row r="815" spans="1:8" ht="42.75" customHeight="1" x14ac:dyDescent="0.25">
      <c r="A815" s="6">
        <v>5134</v>
      </c>
      <c r="B815" s="6" t="s">
        <v>1614</v>
      </c>
      <c r="C815" s="6" t="s">
        <v>1615</v>
      </c>
      <c r="D815" s="6" t="s">
        <v>48</v>
      </c>
      <c r="E815" s="6" t="s">
        <v>7</v>
      </c>
      <c r="F815" s="6">
        <v>170000</v>
      </c>
      <c r="G815" s="6">
        <v>170000</v>
      </c>
      <c r="H815" s="1">
        <v>1</v>
      </c>
    </row>
    <row r="816" spans="1:8" ht="42.75" customHeight="1" x14ac:dyDescent="0.25">
      <c r="A816" s="6">
        <v>5134</v>
      </c>
      <c r="B816" s="6" t="s">
        <v>1616</v>
      </c>
      <c r="C816" s="6" t="s">
        <v>1615</v>
      </c>
      <c r="D816" s="6" t="s">
        <v>48</v>
      </c>
      <c r="E816" s="6" t="s">
        <v>7</v>
      </c>
      <c r="F816" s="6">
        <v>113000</v>
      </c>
      <c r="G816" s="6">
        <v>113000</v>
      </c>
      <c r="H816" s="1">
        <v>1</v>
      </c>
    </row>
    <row r="817" spans="1:8" ht="42.75" customHeight="1" x14ac:dyDescent="0.25">
      <c r="A817" s="6">
        <v>5134</v>
      </c>
      <c r="B817" s="6" t="s">
        <v>1617</v>
      </c>
      <c r="C817" s="6" t="s">
        <v>1615</v>
      </c>
      <c r="D817" s="6" t="s">
        <v>48</v>
      </c>
      <c r="E817" s="6" t="s">
        <v>7</v>
      </c>
      <c r="F817" s="6">
        <v>116000</v>
      </c>
      <c r="G817" s="6">
        <v>116000</v>
      </c>
      <c r="H817" s="1">
        <v>1</v>
      </c>
    </row>
    <row r="818" spans="1:8" ht="42.75" customHeight="1" x14ac:dyDescent="0.25">
      <c r="A818" s="6">
        <v>5134</v>
      </c>
      <c r="B818" s="6" t="s">
        <v>1618</v>
      </c>
      <c r="C818" s="6" t="s">
        <v>1615</v>
      </c>
      <c r="D818" s="6" t="s">
        <v>48</v>
      </c>
      <c r="E818" s="6" t="s">
        <v>7</v>
      </c>
      <c r="F818" s="6">
        <v>118000</v>
      </c>
      <c r="G818" s="6">
        <v>118000</v>
      </c>
      <c r="H818" s="1">
        <v>1</v>
      </c>
    </row>
    <row r="819" spans="1:8" ht="42.75" customHeight="1" x14ac:dyDescent="0.25">
      <c r="A819" s="6">
        <v>5134</v>
      </c>
      <c r="B819" s="6" t="s">
        <v>2236</v>
      </c>
      <c r="C819" s="6" t="s">
        <v>1615</v>
      </c>
      <c r="D819" s="6" t="s">
        <v>48</v>
      </c>
      <c r="E819" s="6" t="s">
        <v>7</v>
      </c>
      <c r="F819" s="6">
        <v>210000</v>
      </c>
      <c r="G819" s="6">
        <v>210000</v>
      </c>
      <c r="H819" s="1">
        <v>1</v>
      </c>
    </row>
    <row r="820" spans="1:8" ht="42.75" customHeight="1" x14ac:dyDescent="0.25">
      <c r="A820" s="6">
        <v>5134</v>
      </c>
      <c r="B820" s="6" t="s">
        <v>2237</v>
      </c>
      <c r="C820" s="6" t="s">
        <v>1615</v>
      </c>
      <c r="D820" s="6" t="s">
        <v>48</v>
      </c>
      <c r="E820" s="6" t="s">
        <v>7</v>
      </c>
      <c r="F820" s="6">
        <v>160000</v>
      </c>
      <c r="G820" s="6">
        <v>160000</v>
      </c>
      <c r="H820" s="1">
        <v>1</v>
      </c>
    </row>
    <row r="821" spans="1:8" ht="19.5" customHeight="1" x14ac:dyDescent="0.25">
      <c r="A821" s="6">
        <v>5134</v>
      </c>
      <c r="B821" s="6" t="s">
        <v>2377</v>
      </c>
      <c r="C821" s="6" t="s">
        <v>107</v>
      </c>
      <c r="D821" s="6" t="s">
        <v>48</v>
      </c>
      <c r="E821" s="6" t="s">
        <v>7</v>
      </c>
      <c r="F821" s="6">
        <v>60500</v>
      </c>
      <c r="G821" s="6">
        <v>60500</v>
      </c>
      <c r="H821" s="1">
        <v>1</v>
      </c>
    </row>
    <row r="822" spans="1:8" ht="19.5" customHeight="1" x14ac:dyDescent="0.25">
      <c r="A822" s="6">
        <v>5134</v>
      </c>
      <c r="B822" s="6" t="s">
        <v>2378</v>
      </c>
      <c r="C822" s="6" t="s">
        <v>107</v>
      </c>
      <c r="D822" s="6" t="s">
        <v>48</v>
      </c>
      <c r="E822" s="6" t="s">
        <v>7</v>
      </c>
      <c r="F822" s="6">
        <v>88000</v>
      </c>
      <c r="G822" s="6">
        <v>88000</v>
      </c>
      <c r="H822" s="1">
        <v>1</v>
      </c>
    </row>
    <row r="823" spans="1:8" ht="19.5" customHeight="1" x14ac:dyDescent="0.25">
      <c r="A823" s="6">
        <v>5134</v>
      </c>
      <c r="B823" s="6" t="s">
        <v>2379</v>
      </c>
      <c r="C823" s="6" t="s">
        <v>107</v>
      </c>
      <c r="D823" s="6" t="s">
        <v>48</v>
      </c>
      <c r="E823" s="6" t="s">
        <v>7</v>
      </c>
      <c r="F823" s="6">
        <v>78000</v>
      </c>
      <c r="G823" s="6">
        <v>78000</v>
      </c>
      <c r="H823" s="1">
        <v>1</v>
      </c>
    </row>
    <row r="824" spans="1:8" x14ac:dyDescent="0.25">
      <c r="A824" s="32" t="s">
        <v>1552</v>
      </c>
      <c r="B824" s="33"/>
      <c r="C824" s="33"/>
      <c r="D824" s="33"/>
      <c r="E824" s="33"/>
      <c r="F824" s="33"/>
      <c r="G824" s="33"/>
      <c r="H824" s="33"/>
    </row>
    <row r="825" spans="1:8" x14ac:dyDescent="0.25">
      <c r="A825" s="24" t="s">
        <v>59</v>
      </c>
      <c r="B825" s="25"/>
      <c r="C825" s="25"/>
      <c r="D825" s="25"/>
      <c r="E825" s="25"/>
      <c r="F825" s="25"/>
      <c r="G825" s="25"/>
      <c r="H825" s="26"/>
    </row>
    <row r="826" spans="1:8" ht="24" customHeight="1" x14ac:dyDescent="0.25">
      <c r="A826" s="6">
        <v>4251</v>
      </c>
      <c r="B826" s="6" t="s">
        <v>1635</v>
      </c>
      <c r="C826" s="6" t="s">
        <v>575</v>
      </c>
      <c r="D826" s="6" t="s">
        <v>48</v>
      </c>
      <c r="E826" s="6" t="s">
        <v>7</v>
      </c>
      <c r="F826" s="6">
        <v>14100000</v>
      </c>
      <c r="G826" s="6">
        <v>14100000</v>
      </c>
      <c r="H826" s="1">
        <v>1</v>
      </c>
    </row>
    <row r="827" spans="1:8" x14ac:dyDescent="0.25">
      <c r="A827" s="24" t="s">
        <v>96</v>
      </c>
      <c r="B827" s="25"/>
      <c r="C827" s="25"/>
      <c r="D827" s="25"/>
      <c r="E827" s="25"/>
      <c r="F827" s="25"/>
      <c r="G827" s="25"/>
      <c r="H827" s="26"/>
    </row>
    <row r="828" spans="1:8" ht="24" customHeight="1" x14ac:dyDescent="0.25">
      <c r="A828" s="6">
        <v>4251</v>
      </c>
      <c r="B828" s="6" t="s">
        <v>1636</v>
      </c>
      <c r="C828" s="6" t="s">
        <v>88</v>
      </c>
      <c r="D828" s="6" t="s">
        <v>115</v>
      </c>
      <c r="E828" s="6" t="s">
        <v>7</v>
      </c>
      <c r="F828" s="6">
        <v>78000</v>
      </c>
      <c r="G828" s="6">
        <v>78000</v>
      </c>
      <c r="H828" s="1">
        <v>1</v>
      </c>
    </row>
    <row r="829" spans="1:8" x14ac:dyDescent="0.25">
      <c r="A829" s="32" t="s">
        <v>545</v>
      </c>
      <c r="B829" s="33"/>
      <c r="C829" s="33"/>
      <c r="D829" s="33"/>
      <c r="E829" s="33"/>
      <c r="F829" s="33"/>
      <c r="G829" s="33"/>
      <c r="H829" s="33"/>
    </row>
    <row r="830" spans="1:8" x14ac:dyDescent="0.25">
      <c r="A830" s="24" t="s">
        <v>59</v>
      </c>
      <c r="B830" s="25"/>
      <c r="C830" s="25"/>
      <c r="D830" s="25"/>
      <c r="E830" s="25"/>
      <c r="F830" s="25"/>
      <c r="G830" s="25"/>
      <c r="H830" s="26"/>
    </row>
    <row r="831" spans="1:8" ht="24" customHeight="1" x14ac:dyDescent="0.25">
      <c r="A831" s="6">
        <v>4251</v>
      </c>
      <c r="B831" s="6" t="s">
        <v>1585</v>
      </c>
      <c r="C831" s="6" t="s">
        <v>393</v>
      </c>
      <c r="D831" s="6" t="s">
        <v>8</v>
      </c>
      <c r="E831" s="6" t="s">
        <v>7</v>
      </c>
      <c r="F831" s="6">
        <v>104499600</v>
      </c>
      <c r="G831" s="6">
        <v>104499600</v>
      </c>
      <c r="H831" s="1">
        <v>1</v>
      </c>
    </row>
    <row r="832" spans="1:8" x14ac:dyDescent="0.25">
      <c r="A832" s="24" t="s">
        <v>96</v>
      </c>
      <c r="B832" s="25"/>
      <c r="C832" s="25"/>
      <c r="D832" s="25"/>
      <c r="E832" s="25"/>
      <c r="F832" s="25"/>
      <c r="G832" s="25"/>
      <c r="H832" s="26"/>
    </row>
    <row r="833" spans="1:8" ht="24" customHeight="1" x14ac:dyDescent="0.25">
      <c r="A833" s="6">
        <v>4251</v>
      </c>
      <c r="B833" s="6" t="s">
        <v>1586</v>
      </c>
      <c r="C833" s="6" t="s">
        <v>88</v>
      </c>
      <c r="D833" s="6" t="s">
        <v>8</v>
      </c>
      <c r="E833" s="6" t="s">
        <v>7</v>
      </c>
      <c r="F833" s="6">
        <v>230000</v>
      </c>
      <c r="G833" s="6">
        <v>230000</v>
      </c>
      <c r="H833" s="1">
        <v>1</v>
      </c>
    </row>
    <row r="834" spans="1:8" x14ac:dyDescent="0.25">
      <c r="A834" s="32" t="s">
        <v>639</v>
      </c>
      <c r="B834" s="33"/>
      <c r="C834" s="33"/>
      <c r="D834" s="33"/>
      <c r="E834" s="33"/>
      <c r="F834" s="33"/>
      <c r="G834" s="33"/>
      <c r="H834" s="33"/>
    </row>
    <row r="835" spans="1:8" x14ac:dyDescent="0.25">
      <c r="A835" s="24" t="s">
        <v>96</v>
      </c>
      <c r="B835" s="25"/>
      <c r="C835" s="25"/>
      <c r="D835" s="25"/>
      <c r="E835" s="25"/>
      <c r="F835" s="25"/>
      <c r="G835" s="25"/>
      <c r="H835" s="26"/>
    </row>
    <row r="836" spans="1:8" ht="24" customHeight="1" x14ac:dyDescent="0.25">
      <c r="A836" s="6">
        <v>4213</v>
      </c>
      <c r="B836" s="6" t="s">
        <v>640</v>
      </c>
      <c r="C836" s="6" t="s">
        <v>641</v>
      </c>
      <c r="D836" s="6" t="s">
        <v>48</v>
      </c>
      <c r="E836" s="6" t="s">
        <v>7</v>
      </c>
      <c r="F836" s="6">
        <v>1797850</v>
      </c>
      <c r="G836" s="6">
        <v>1797850</v>
      </c>
      <c r="H836" s="1">
        <v>1</v>
      </c>
    </row>
    <row r="837" spans="1:8" x14ac:dyDescent="0.25">
      <c r="A837" s="32" t="s">
        <v>470</v>
      </c>
      <c r="B837" s="33"/>
      <c r="C837" s="33"/>
      <c r="D837" s="33"/>
      <c r="E837" s="33"/>
      <c r="F837" s="33"/>
      <c r="G837" s="33"/>
      <c r="H837" s="33"/>
    </row>
    <row r="838" spans="1:8" x14ac:dyDescent="0.25">
      <c r="A838" s="24" t="s">
        <v>96</v>
      </c>
      <c r="B838" s="25"/>
      <c r="C838" s="25"/>
      <c r="D838" s="25"/>
      <c r="E838" s="25"/>
      <c r="F838" s="25"/>
      <c r="G838" s="25"/>
      <c r="H838" s="26"/>
    </row>
    <row r="839" spans="1:8" ht="24" customHeight="1" x14ac:dyDescent="0.25">
      <c r="A839" s="6" t="s">
        <v>391</v>
      </c>
      <c r="B839" s="6" t="s">
        <v>1256</v>
      </c>
      <c r="C839" s="6" t="s">
        <v>107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24" customHeight="1" x14ac:dyDescent="0.25">
      <c r="A840" s="6" t="s">
        <v>1258</v>
      </c>
      <c r="B840" s="6" t="s">
        <v>1257</v>
      </c>
      <c r="C840" s="6" t="s">
        <v>132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24" customHeight="1" x14ac:dyDescent="0.25">
      <c r="A841" s="6">
        <v>5129</v>
      </c>
      <c r="B841" s="6" t="s">
        <v>1468</v>
      </c>
      <c r="C841" s="6" t="s">
        <v>132</v>
      </c>
      <c r="D841" s="6" t="s">
        <v>48</v>
      </c>
      <c r="E841" s="6" t="s">
        <v>7</v>
      </c>
      <c r="F841" s="6">
        <v>1020000</v>
      </c>
      <c r="G841" s="6">
        <v>1020000</v>
      </c>
      <c r="H841" s="1">
        <v>1</v>
      </c>
    </row>
    <row r="842" spans="1:8" x14ac:dyDescent="0.25">
      <c r="A842" s="32" t="s">
        <v>1589</v>
      </c>
      <c r="B842" s="33"/>
      <c r="C842" s="33"/>
      <c r="D842" s="33"/>
      <c r="E842" s="33"/>
      <c r="F842" s="33"/>
      <c r="G842" s="33"/>
      <c r="H842" s="33"/>
    </row>
    <row r="843" spans="1:8" x14ac:dyDescent="0.25">
      <c r="A843" s="24" t="s">
        <v>59</v>
      </c>
      <c r="B843" s="25"/>
      <c r="C843" s="25"/>
      <c r="D843" s="25"/>
      <c r="E843" s="25"/>
      <c r="F843" s="25"/>
      <c r="G843" s="25"/>
      <c r="H843" s="26"/>
    </row>
    <row r="844" spans="1:8" ht="24" customHeight="1" x14ac:dyDescent="0.25">
      <c r="A844" s="6">
        <v>4861</v>
      </c>
      <c r="B844" s="6" t="s">
        <v>1634</v>
      </c>
      <c r="C844" s="6" t="s">
        <v>1591</v>
      </c>
      <c r="D844" s="6" t="s">
        <v>48</v>
      </c>
      <c r="E844" s="6" t="s">
        <v>7</v>
      </c>
      <c r="F844" s="6">
        <v>10000000</v>
      </c>
      <c r="G844" s="6">
        <v>10000000</v>
      </c>
      <c r="H844" s="1">
        <v>1</v>
      </c>
    </row>
    <row r="845" spans="1:8" x14ac:dyDescent="0.25">
      <c r="A845" s="32" t="s">
        <v>111</v>
      </c>
      <c r="B845" s="33"/>
      <c r="C845" s="33"/>
      <c r="D845" s="33"/>
      <c r="E845" s="33"/>
      <c r="F845" s="33"/>
      <c r="G845" s="33"/>
      <c r="H845" s="33"/>
    </row>
    <row r="846" spans="1:8" x14ac:dyDescent="0.25">
      <c r="A846" s="24" t="s">
        <v>59</v>
      </c>
      <c r="B846" s="25"/>
      <c r="C846" s="25"/>
      <c r="D846" s="25"/>
      <c r="E846" s="25"/>
      <c r="F846" s="25"/>
      <c r="G846" s="25"/>
      <c r="H846" s="26"/>
    </row>
    <row r="847" spans="1:8" ht="24" customHeight="1" x14ac:dyDescent="0.25">
      <c r="A847" s="6">
        <v>4861</v>
      </c>
      <c r="B847" s="6" t="s">
        <v>642</v>
      </c>
      <c r="C847" s="6" t="s">
        <v>113</v>
      </c>
      <c r="D847" s="6" t="s">
        <v>48</v>
      </c>
      <c r="E847" s="6" t="s">
        <v>7</v>
      </c>
      <c r="F847" s="6">
        <v>34300000</v>
      </c>
      <c r="G847" s="6">
        <v>34300000</v>
      </c>
      <c r="H847" s="1">
        <v>1</v>
      </c>
    </row>
    <row r="848" spans="1:8" x14ac:dyDescent="0.25">
      <c r="A848" s="24" t="s">
        <v>96</v>
      </c>
      <c r="B848" s="25"/>
      <c r="C848" s="25"/>
      <c r="D848" s="25"/>
      <c r="E848" s="25"/>
      <c r="F848" s="25"/>
      <c r="G848" s="25"/>
      <c r="H848" s="26"/>
    </row>
    <row r="849" spans="1:8" ht="24" customHeight="1" x14ac:dyDescent="0.25">
      <c r="A849" s="6">
        <v>4861</v>
      </c>
      <c r="B849" s="6" t="s">
        <v>643</v>
      </c>
      <c r="C849" s="6" t="s">
        <v>81</v>
      </c>
      <c r="D849" s="6" t="s">
        <v>48</v>
      </c>
      <c r="E849" s="6" t="s">
        <v>7</v>
      </c>
      <c r="F849" s="6">
        <v>25000000</v>
      </c>
      <c r="G849" s="6">
        <v>25000000</v>
      </c>
      <c r="H849" s="1">
        <v>1</v>
      </c>
    </row>
    <row r="850" spans="1:8" ht="24" customHeight="1" x14ac:dyDescent="0.25">
      <c r="A850" s="6">
        <v>4861</v>
      </c>
      <c r="B850" s="6" t="s">
        <v>644</v>
      </c>
      <c r="C850" s="6" t="s">
        <v>88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24" customHeight="1" x14ac:dyDescent="0.25">
      <c r="A851" s="6">
        <v>4861</v>
      </c>
      <c r="B851" s="6" t="s">
        <v>1172</v>
      </c>
      <c r="C851" s="6" t="s">
        <v>88</v>
      </c>
      <c r="D851" s="6" t="s">
        <v>115</v>
      </c>
      <c r="E851" s="6" t="s">
        <v>7</v>
      </c>
      <c r="F851" s="6">
        <v>450000</v>
      </c>
      <c r="G851" s="6">
        <v>450000</v>
      </c>
      <c r="H851" s="1">
        <v>1</v>
      </c>
    </row>
    <row r="852" spans="1:8" x14ac:dyDescent="0.25">
      <c r="A852" s="32" t="s">
        <v>519</v>
      </c>
      <c r="B852" s="33"/>
      <c r="C852" s="33"/>
      <c r="D852" s="33"/>
      <c r="E852" s="33"/>
      <c r="F852" s="33"/>
      <c r="G852" s="33"/>
      <c r="H852" s="33"/>
    </row>
    <row r="853" spans="1:8" x14ac:dyDescent="0.25">
      <c r="A853" s="24" t="s">
        <v>96</v>
      </c>
      <c r="B853" s="25"/>
      <c r="C853" s="25"/>
      <c r="D853" s="25"/>
      <c r="E853" s="25"/>
      <c r="F853" s="25"/>
      <c r="G853" s="25"/>
      <c r="H853" s="26"/>
    </row>
    <row r="854" spans="1:8" ht="24" customHeight="1" x14ac:dyDescent="0.25">
      <c r="A854" s="6">
        <v>4213</v>
      </c>
      <c r="B854" s="6" t="s">
        <v>638</v>
      </c>
      <c r="C854" s="6" t="s">
        <v>135</v>
      </c>
      <c r="D854" s="6" t="s">
        <v>48</v>
      </c>
      <c r="E854" s="6" t="s">
        <v>7</v>
      </c>
      <c r="F854" s="6">
        <v>4200000</v>
      </c>
      <c r="G854" s="6">
        <v>4200000</v>
      </c>
      <c r="H854" s="1">
        <v>1</v>
      </c>
    </row>
    <row r="855" spans="1:8" x14ac:dyDescent="0.25">
      <c r="A855" s="32" t="s">
        <v>1692</v>
      </c>
      <c r="B855" s="33"/>
      <c r="C855" s="33"/>
      <c r="D855" s="33"/>
      <c r="E855" s="33"/>
      <c r="F855" s="33"/>
      <c r="G855" s="33"/>
      <c r="H855" s="33"/>
    </row>
    <row r="856" spans="1:8" x14ac:dyDescent="0.25">
      <c r="A856" s="24" t="s">
        <v>59</v>
      </c>
      <c r="B856" s="25"/>
      <c r="C856" s="25"/>
      <c r="D856" s="25"/>
      <c r="E856" s="25"/>
      <c r="F856" s="25"/>
      <c r="G856" s="25"/>
      <c r="H856" s="26"/>
    </row>
    <row r="857" spans="1:8" ht="24" customHeight="1" x14ac:dyDescent="0.25">
      <c r="A857" s="6">
        <v>5113</v>
      </c>
      <c r="B857" s="6" t="s">
        <v>1693</v>
      </c>
      <c r="C857" s="6" t="s">
        <v>1644</v>
      </c>
      <c r="D857" s="6" t="s">
        <v>8</v>
      </c>
      <c r="E857" s="6" t="s">
        <v>7</v>
      </c>
      <c r="F857" s="6">
        <v>73871254</v>
      </c>
      <c r="G857" s="6">
        <v>73871254</v>
      </c>
      <c r="H857" s="1">
        <v>1</v>
      </c>
    </row>
    <row r="858" spans="1:8" ht="24" customHeight="1" x14ac:dyDescent="0.25">
      <c r="A858" s="6">
        <v>5113</v>
      </c>
      <c r="B858" s="6" t="s">
        <v>1694</v>
      </c>
      <c r="C858" s="6" t="s">
        <v>1644</v>
      </c>
      <c r="D858" s="6" t="s">
        <v>8</v>
      </c>
      <c r="E858" s="6" t="s">
        <v>7</v>
      </c>
      <c r="F858" s="6">
        <v>80340856</v>
      </c>
      <c r="G858" s="6">
        <v>80340856</v>
      </c>
      <c r="H858" s="1">
        <v>1</v>
      </c>
    </row>
    <row r="859" spans="1:8" ht="24" customHeight="1" x14ac:dyDescent="0.25">
      <c r="A859" s="6">
        <v>5113</v>
      </c>
      <c r="B859" s="6" t="s">
        <v>1695</v>
      </c>
      <c r="C859" s="6" t="s">
        <v>1644</v>
      </c>
      <c r="D859" s="6" t="s">
        <v>8</v>
      </c>
      <c r="E859" s="6" t="s">
        <v>7</v>
      </c>
      <c r="F859" s="6">
        <v>79850894</v>
      </c>
      <c r="G859" s="6">
        <v>79850894</v>
      </c>
      <c r="H859" s="1">
        <v>1</v>
      </c>
    </row>
    <row r="860" spans="1:8" ht="24" customHeight="1" x14ac:dyDescent="0.25">
      <c r="A860" s="6">
        <v>4251</v>
      </c>
      <c r="B860" s="6" t="s">
        <v>1716</v>
      </c>
      <c r="C860" s="6" t="s">
        <v>573</v>
      </c>
      <c r="D860" s="6" t="s">
        <v>48</v>
      </c>
      <c r="E860" s="6" t="s">
        <v>7</v>
      </c>
      <c r="F860" s="6">
        <v>9804000</v>
      </c>
      <c r="G860" s="6">
        <v>9804000</v>
      </c>
      <c r="H860" s="1">
        <v>1</v>
      </c>
    </row>
    <row r="861" spans="1:8" x14ac:dyDescent="0.25">
      <c r="A861" s="24" t="s">
        <v>96</v>
      </c>
      <c r="B861" s="25"/>
      <c r="C861" s="25"/>
      <c r="D861" s="25"/>
      <c r="E861" s="25"/>
      <c r="F861" s="25"/>
      <c r="G861" s="25"/>
      <c r="H861" s="26"/>
    </row>
    <row r="862" spans="1:8" ht="24" customHeight="1" x14ac:dyDescent="0.25">
      <c r="A862" s="6">
        <v>5113</v>
      </c>
      <c r="B862" s="6" t="s">
        <v>1696</v>
      </c>
      <c r="C862" s="6" t="s">
        <v>88</v>
      </c>
      <c r="D862" s="6" t="s">
        <v>8</v>
      </c>
      <c r="E862" s="6" t="s">
        <v>7</v>
      </c>
      <c r="F862" s="6">
        <v>1199412</v>
      </c>
      <c r="G862" s="6">
        <v>1199412</v>
      </c>
      <c r="H862" s="1">
        <v>1</v>
      </c>
    </row>
    <row r="863" spans="1:8" ht="24" customHeight="1" x14ac:dyDescent="0.25">
      <c r="A863" s="6">
        <v>5113</v>
      </c>
      <c r="B863" s="6" t="s">
        <v>1697</v>
      </c>
      <c r="C863" s="6" t="s">
        <v>88</v>
      </c>
      <c r="D863" s="6" t="s">
        <v>8</v>
      </c>
      <c r="E863" s="6" t="s">
        <v>7</v>
      </c>
      <c r="F863" s="6">
        <v>1355484</v>
      </c>
      <c r="G863" s="6">
        <v>1355484</v>
      </c>
      <c r="H863" s="1">
        <v>1</v>
      </c>
    </row>
    <row r="864" spans="1:8" ht="24" customHeight="1" x14ac:dyDescent="0.25">
      <c r="A864" s="6">
        <v>5113</v>
      </c>
      <c r="B864" s="6" t="s">
        <v>1698</v>
      </c>
      <c r="C864" s="6" t="s">
        <v>88</v>
      </c>
      <c r="D864" s="6" t="s">
        <v>8</v>
      </c>
      <c r="E864" s="6" t="s">
        <v>7</v>
      </c>
      <c r="F864" s="6">
        <v>1420992</v>
      </c>
      <c r="G864" s="6">
        <v>1420992</v>
      </c>
      <c r="H864" s="1">
        <v>1</v>
      </c>
    </row>
    <row r="865" spans="1:8" ht="24" customHeight="1" x14ac:dyDescent="0.25">
      <c r="A865" s="6">
        <v>5113</v>
      </c>
      <c r="B865" s="6" t="s">
        <v>1699</v>
      </c>
      <c r="C865" s="6" t="s">
        <v>1674</v>
      </c>
      <c r="D865" s="6" t="s">
        <v>39</v>
      </c>
      <c r="E865" s="6" t="s">
        <v>7</v>
      </c>
      <c r="F865" s="6">
        <v>399804</v>
      </c>
      <c r="G865" s="6">
        <v>399804</v>
      </c>
      <c r="H865" s="1">
        <v>1</v>
      </c>
    </row>
    <row r="866" spans="1:8" ht="24" customHeight="1" x14ac:dyDescent="0.25">
      <c r="A866" s="6">
        <v>5113</v>
      </c>
      <c r="B866" s="6" t="s">
        <v>1700</v>
      </c>
      <c r="C866" s="6" t="s">
        <v>1674</v>
      </c>
      <c r="D866" s="6" t="s">
        <v>39</v>
      </c>
      <c r="E866" s="6" t="s">
        <v>7</v>
      </c>
      <c r="F866" s="6">
        <v>406644</v>
      </c>
      <c r="G866" s="6">
        <v>406644</v>
      </c>
      <c r="H866" s="1">
        <v>1</v>
      </c>
    </row>
    <row r="867" spans="1:8" ht="24" customHeight="1" x14ac:dyDescent="0.25">
      <c r="A867" s="6">
        <v>5113</v>
      </c>
      <c r="B867" s="6" t="s">
        <v>1701</v>
      </c>
      <c r="C867" s="6" t="s">
        <v>1674</v>
      </c>
      <c r="D867" s="6" t="s">
        <v>39</v>
      </c>
      <c r="E867" s="6" t="s">
        <v>7</v>
      </c>
      <c r="F867" s="6">
        <v>473664</v>
      </c>
      <c r="G867" s="6">
        <v>473664</v>
      </c>
      <c r="H867" s="1">
        <v>1</v>
      </c>
    </row>
    <row r="868" spans="1:8" ht="24" customHeight="1" x14ac:dyDescent="0.25">
      <c r="A868" s="6">
        <v>4251</v>
      </c>
      <c r="B868" s="6" t="s">
        <v>1717</v>
      </c>
      <c r="C868" s="6" t="s">
        <v>88</v>
      </c>
      <c r="D868" s="6" t="s">
        <v>115</v>
      </c>
      <c r="E868" s="6" t="s">
        <v>7</v>
      </c>
      <c r="F868" s="6">
        <v>196000</v>
      </c>
      <c r="G868" s="6">
        <v>196000</v>
      </c>
      <c r="H868" s="1">
        <v>1</v>
      </c>
    </row>
    <row r="869" spans="1:8" x14ac:dyDescent="0.25">
      <c r="A869" s="24" t="s">
        <v>83</v>
      </c>
      <c r="B869" s="25"/>
      <c r="C869" s="25"/>
      <c r="D869" s="25"/>
      <c r="E869" s="25"/>
      <c r="F869" s="25"/>
      <c r="G869" s="25"/>
      <c r="H869" s="26"/>
    </row>
    <row r="870" spans="1:8" ht="24" customHeight="1" x14ac:dyDescent="0.25">
      <c r="A870" s="6">
        <v>5129</v>
      </c>
      <c r="B870" s="6" t="s">
        <v>2592</v>
      </c>
      <c r="C870" s="6" t="s">
        <v>1131</v>
      </c>
      <c r="D870" s="6" t="s">
        <v>40</v>
      </c>
      <c r="E870" s="6" t="s">
        <v>86</v>
      </c>
      <c r="F870" s="6">
        <v>45000</v>
      </c>
      <c r="G870" s="6">
        <f>H870*F870</f>
        <v>900000</v>
      </c>
      <c r="H870" s="1">
        <v>20</v>
      </c>
    </row>
    <row r="871" spans="1:8" ht="24" customHeight="1" x14ac:dyDescent="0.25">
      <c r="A871" s="6">
        <v>5129</v>
      </c>
      <c r="B871" s="6" t="s">
        <v>2593</v>
      </c>
      <c r="C871" s="6" t="s">
        <v>879</v>
      </c>
      <c r="D871" s="6" t="s">
        <v>40</v>
      </c>
      <c r="E871" s="6" t="s">
        <v>86</v>
      </c>
      <c r="F871" s="6">
        <v>53333</v>
      </c>
      <c r="G871" s="6">
        <f>H871*F871</f>
        <v>1599990</v>
      </c>
      <c r="H871" s="1">
        <v>30</v>
      </c>
    </row>
    <row r="872" spans="1:8" x14ac:dyDescent="0.25">
      <c r="A872" s="32" t="s">
        <v>2470</v>
      </c>
      <c r="B872" s="33"/>
      <c r="C872" s="33"/>
      <c r="D872" s="33"/>
      <c r="E872" s="33"/>
      <c r="F872" s="33"/>
      <c r="G872" s="33"/>
      <c r="H872" s="33"/>
    </row>
    <row r="873" spans="1:8" x14ac:dyDescent="0.25">
      <c r="A873" s="24" t="s">
        <v>59</v>
      </c>
      <c r="B873" s="25"/>
      <c r="C873" s="25"/>
      <c r="D873" s="25"/>
      <c r="E873" s="25"/>
      <c r="F873" s="25"/>
      <c r="G873" s="25"/>
      <c r="H873" s="26"/>
    </row>
    <row r="874" spans="1:8" ht="24" customHeight="1" x14ac:dyDescent="0.25">
      <c r="A874" s="6">
        <v>4251</v>
      </c>
      <c r="B874" s="6" t="s">
        <v>2471</v>
      </c>
      <c r="C874" s="6" t="s">
        <v>1734</v>
      </c>
      <c r="D874" s="6" t="s">
        <v>48</v>
      </c>
      <c r="E874" s="6" t="s">
        <v>7</v>
      </c>
      <c r="F874" s="6">
        <v>8184842</v>
      </c>
      <c r="G874" s="6">
        <v>8184842</v>
      </c>
      <c r="H874" s="1">
        <v>1</v>
      </c>
    </row>
    <row r="875" spans="1:8" x14ac:dyDescent="0.25">
      <c r="A875" s="24" t="s">
        <v>96</v>
      </c>
      <c r="B875" s="25"/>
      <c r="C875" s="25"/>
      <c r="D875" s="25"/>
      <c r="E875" s="25"/>
      <c r="F875" s="25"/>
      <c r="G875" s="25"/>
      <c r="H875" s="26"/>
    </row>
    <row r="876" spans="1:8" ht="24" customHeight="1" x14ac:dyDescent="0.25">
      <c r="A876" s="6">
        <v>4251</v>
      </c>
      <c r="B876" s="6" t="s">
        <v>2472</v>
      </c>
      <c r="C876" s="6" t="s">
        <v>88</v>
      </c>
      <c r="D876" s="6" t="s">
        <v>115</v>
      </c>
      <c r="E876" s="6" t="s">
        <v>7</v>
      </c>
      <c r="F876" s="6">
        <v>168000</v>
      </c>
      <c r="G876" s="6">
        <v>168000</v>
      </c>
      <c r="H876" s="1">
        <v>1</v>
      </c>
    </row>
    <row r="877" spans="1:8" x14ac:dyDescent="0.25">
      <c r="A877" s="32" t="s">
        <v>2762</v>
      </c>
      <c r="B877" s="33"/>
      <c r="C877" s="33"/>
      <c r="D877" s="33"/>
      <c r="E877" s="33"/>
      <c r="F877" s="33"/>
      <c r="G877" s="33"/>
      <c r="H877" s="33"/>
    </row>
    <row r="878" spans="1:8" x14ac:dyDescent="0.25">
      <c r="A878" s="24" t="s">
        <v>83</v>
      </c>
      <c r="B878" s="25"/>
      <c r="C878" s="25"/>
      <c r="D878" s="25"/>
      <c r="E878" s="25"/>
      <c r="F878" s="25"/>
      <c r="G878" s="25"/>
      <c r="H878" s="26"/>
    </row>
    <row r="879" spans="1:8" ht="24" customHeight="1" x14ac:dyDescent="0.25">
      <c r="A879" s="6">
        <v>4269</v>
      </c>
      <c r="B879" s="6" t="s">
        <v>2763</v>
      </c>
      <c r="C879" s="6" t="s">
        <v>2050</v>
      </c>
      <c r="D879" s="6" t="s">
        <v>40</v>
      </c>
      <c r="E879" s="6" t="s">
        <v>226</v>
      </c>
      <c r="F879" s="6">
        <v>1350</v>
      </c>
      <c r="G879" s="6">
        <f>H879*F879</f>
        <v>7425000</v>
      </c>
      <c r="H879" s="1">
        <v>5500</v>
      </c>
    </row>
    <row r="880" spans="1:8" x14ac:dyDescent="0.25">
      <c r="A880" s="32" t="s">
        <v>2764</v>
      </c>
      <c r="B880" s="33"/>
      <c r="C880" s="33"/>
      <c r="D880" s="33"/>
      <c r="E880" s="33"/>
      <c r="F880" s="33"/>
      <c r="G880" s="33"/>
      <c r="H880" s="33"/>
    </row>
    <row r="881" spans="1:8" x14ac:dyDescent="0.25">
      <c r="A881" s="24" t="s">
        <v>83</v>
      </c>
      <c r="B881" s="25"/>
      <c r="C881" s="25"/>
      <c r="D881" s="25"/>
      <c r="E881" s="25"/>
      <c r="F881" s="25"/>
      <c r="G881" s="25"/>
      <c r="H881" s="26"/>
    </row>
    <row r="882" spans="1:8" ht="24" customHeight="1" x14ac:dyDescent="0.25">
      <c r="A882" s="6">
        <v>4269</v>
      </c>
      <c r="B882" s="6" t="s">
        <v>2765</v>
      </c>
      <c r="C882" s="6" t="s">
        <v>1141</v>
      </c>
      <c r="D882" s="6" t="s">
        <v>40</v>
      </c>
      <c r="E882" s="6" t="s">
        <v>226</v>
      </c>
      <c r="F882" s="6">
        <v>1500</v>
      </c>
      <c r="G882" s="6">
        <f t="shared" ref="G882:G883" si="22">H882*F882</f>
        <v>4200000</v>
      </c>
      <c r="H882" s="1">
        <v>2800</v>
      </c>
    </row>
    <row r="883" spans="1:8" ht="24" customHeight="1" x14ac:dyDescent="0.25">
      <c r="A883" s="6">
        <v>4269</v>
      </c>
      <c r="B883" s="6" t="s">
        <v>2766</v>
      </c>
      <c r="C883" s="6" t="s">
        <v>2211</v>
      </c>
      <c r="D883" s="6" t="s">
        <v>40</v>
      </c>
      <c r="E883" s="6" t="s">
        <v>226</v>
      </c>
      <c r="F883" s="6">
        <v>16000</v>
      </c>
      <c r="G883" s="6">
        <f t="shared" si="22"/>
        <v>51200000</v>
      </c>
      <c r="H883" s="1">
        <v>3200</v>
      </c>
    </row>
    <row r="884" spans="1:8" x14ac:dyDescent="0.25">
      <c r="A884" s="32" t="s">
        <v>144</v>
      </c>
      <c r="B884" s="33"/>
      <c r="C884" s="33"/>
      <c r="D884" s="33"/>
      <c r="E884" s="33"/>
      <c r="F884" s="33"/>
      <c r="G884" s="33"/>
      <c r="H884" s="33"/>
    </row>
    <row r="885" spans="1:8" x14ac:dyDescent="0.25">
      <c r="A885" s="24" t="s">
        <v>96</v>
      </c>
      <c r="B885" s="25"/>
      <c r="C885" s="25"/>
      <c r="D885" s="25"/>
      <c r="E885" s="25"/>
      <c r="F885" s="25"/>
      <c r="G885" s="25"/>
      <c r="H885" s="26"/>
    </row>
    <row r="886" spans="1:8" ht="24" customHeight="1" x14ac:dyDescent="0.25">
      <c r="A886" s="6">
        <v>4239</v>
      </c>
      <c r="B886" s="6" t="s">
        <v>1073</v>
      </c>
      <c r="C886" s="6" t="s">
        <v>146</v>
      </c>
      <c r="D886" s="6" t="s">
        <v>40</v>
      </c>
      <c r="E886" s="6" t="s">
        <v>7</v>
      </c>
      <c r="F886" s="6">
        <v>0</v>
      </c>
      <c r="G886" s="6">
        <v>0</v>
      </c>
      <c r="H886" s="1">
        <v>1</v>
      </c>
    </row>
    <row r="887" spans="1:8" ht="24" customHeight="1" x14ac:dyDescent="0.25">
      <c r="A887" s="6">
        <v>4239</v>
      </c>
      <c r="B887" s="6" t="s">
        <v>1074</v>
      </c>
      <c r="C887" s="6" t="s">
        <v>146</v>
      </c>
      <c r="D887" s="6" t="s">
        <v>40</v>
      </c>
      <c r="E887" s="6" t="s">
        <v>7</v>
      </c>
      <c r="F887" s="6">
        <v>246500</v>
      </c>
      <c r="G887" s="6">
        <v>246500</v>
      </c>
      <c r="H887" s="1">
        <v>1</v>
      </c>
    </row>
    <row r="888" spans="1:8" ht="24" customHeight="1" x14ac:dyDescent="0.25">
      <c r="A888" s="6">
        <v>4239</v>
      </c>
      <c r="B888" s="6" t="s">
        <v>1075</v>
      </c>
      <c r="C888" s="6" t="s">
        <v>146</v>
      </c>
      <c r="D888" s="6" t="s">
        <v>40</v>
      </c>
      <c r="E888" s="6" t="s">
        <v>7</v>
      </c>
      <c r="F888" s="6">
        <v>0</v>
      </c>
      <c r="G888" s="6">
        <v>0</v>
      </c>
      <c r="H888" s="1">
        <v>1</v>
      </c>
    </row>
    <row r="889" spans="1:8" ht="24" customHeight="1" x14ac:dyDescent="0.25">
      <c r="A889" s="6">
        <v>4239</v>
      </c>
      <c r="B889" s="6" t="s">
        <v>1076</v>
      </c>
      <c r="C889" s="6" t="s">
        <v>146</v>
      </c>
      <c r="D889" s="6" t="s">
        <v>40</v>
      </c>
      <c r="E889" s="6" t="s">
        <v>7</v>
      </c>
      <c r="F889" s="6">
        <v>0</v>
      </c>
      <c r="G889" s="6">
        <v>0</v>
      </c>
      <c r="H889" s="1">
        <v>1</v>
      </c>
    </row>
    <row r="890" spans="1:8" ht="24" customHeight="1" x14ac:dyDescent="0.25">
      <c r="A890" s="6">
        <v>4239</v>
      </c>
      <c r="B890" s="6" t="s">
        <v>1077</v>
      </c>
      <c r="C890" s="6" t="s">
        <v>146</v>
      </c>
      <c r="D890" s="6" t="s">
        <v>40</v>
      </c>
      <c r="E890" s="6" t="s">
        <v>7</v>
      </c>
      <c r="F890" s="6">
        <v>1027000</v>
      </c>
      <c r="G890" s="6">
        <v>1027000</v>
      </c>
      <c r="H890" s="1">
        <v>1</v>
      </c>
    </row>
    <row r="891" spans="1:8" ht="24" customHeight="1" x14ac:dyDescent="0.25">
      <c r="A891" s="6">
        <v>4239</v>
      </c>
      <c r="B891" s="6" t="s">
        <v>1078</v>
      </c>
      <c r="C891" s="6" t="s">
        <v>146</v>
      </c>
      <c r="D891" s="6" t="s">
        <v>40</v>
      </c>
      <c r="E891" s="6" t="s">
        <v>7</v>
      </c>
      <c r="F891" s="6">
        <v>160000</v>
      </c>
      <c r="G891" s="6">
        <v>160000</v>
      </c>
      <c r="H891" s="1">
        <v>1</v>
      </c>
    </row>
    <row r="892" spans="1:8" ht="24" customHeight="1" x14ac:dyDescent="0.25">
      <c r="A892" s="6">
        <v>4239</v>
      </c>
      <c r="B892" s="6" t="s">
        <v>2758</v>
      </c>
      <c r="C892" s="6" t="s">
        <v>146</v>
      </c>
      <c r="D892" s="6" t="s">
        <v>40</v>
      </c>
      <c r="E892" s="6" t="s">
        <v>7</v>
      </c>
      <c r="F892" s="6">
        <v>427000</v>
      </c>
      <c r="G892" s="6">
        <v>427000</v>
      </c>
      <c r="H892" s="1">
        <v>1</v>
      </c>
    </row>
    <row r="893" spans="1:8" ht="24" customHeight="1" x14ac:dyDescent="0.25">
      <c r="A893" s="6">
        <v>4239</v>
      </c>
      <c r="B893" s="6" t="s">
        <v>2759</v>
      </c>
      <c r="C893" s="6" t="s">
        <v>146</v>
      </c>
      <c r="D893" s="6" t="s">
        <v>40</v>
      </c>
      <c r="E893" s="6" t="s">
        <v>7</v>
      </c>
      <c r="F893" s="6">
        <v>133000</v>
      </c>
      <c r="G893" s="6">
        <v>133000</v>
      </c>
      <c r="H893" s="1">
        <v>1</v>
      </c>
    </row>
    <row r="894" spans="1:8" ht="24" customHeight="1" x14ac:dyDescent="0.25">
      <c r="A894" s="6">
        <v>4239</v>
      </c>
      <c r="B894" s="6" t="s">
        <v>2800</v>
      </c>
      <c r="C894" s="6" t="s">
        <v>146</v>
      </c>
      <c r="D894" s="6" t="s">
        <v>40</v>
      </c>
      <c r="E894" s="6" t="s">
        <v>7</v>
      </c>
      <c r="F894" s="6">
        <v>250000</v>
      </c>
      <c r="G894" s="6">
        <v>250000</v>
      </c>
      <c r="H894" s="1">
        <v>1</v>
      </c>
    </row>
    <row r="895" spans="1:8" x14ac:dyDescent="0.25">
      <c r="A895" s="32" t="s">
        <v>1409</v>
      </c>
      <c r="B895" s="33"/>
      <c r="C895" s="33"/>
      <c r="D895" s="33"/>
      <c r="E895" s="33"/>
      <c r="F895" s="33"/>
      <c r="G895" s="33"/>
      <c r="H895" s="33"/>
    </row>
    <row r="896" spans="1:8" x14ac:dyDescent="0.25">
      <c r="A896" s="24" t="s">
        <v>96</v>
      </c>
      <c r="B896" s="25"/>
      <c r="C896" s="25"/>
      <c r="D896" s="25"/>
      <c r="E896" s="25"/>
      <c r="F896" s="25"/>
      <c r="G896" s="25"/>
      <c r="H896" s="26"/>
    </row>
    <row r="897" spans="1:8" ht="24" customHeight="1" x14ac:dyDescent="0.25">
      <c r="A897" s="6">
        <v>4239</v>
      </c>
      <c r="B897" s="6" t="s">
        <v>1410</v>
      </c>
      <c r="C897" s="6" t="s">
        <v>157</v>
      </c>
      <c r="D897" s="6" t="s">
        <v>40</v>
      </c>
      <c r="E897" s="6" t="s">
        <v>7</v>
      </c>
      <c r="F897" s="6">
        <v>1280000</v>
      </c>
      <c r="G897" s="6">
        <v>1280000</v>
      </c>
      <c r="H897" s="1">
        <v>1</v>
      </c>
    </row>
    <row r="898" spans="1:8" ht="24" customHeight="1" x14ac:dyDescent="0.25">
      <c r="A898" s="6">
        <v>4239</v>
      </c>
      <c r="B898" s="6" t="s">
        <v>1411</v>
      </c>
      <c r="C898" s="6" t="s">
        <v>157</v>
      </c>
      <c r="D898" s="6" t="s">
        <v>40</v>
      </c>
      <c r="E898" s="6" t="s">
        <v>7</v>
      </c>
      <c r="F898" s="6">
        <v>388800</v>
      </c>
      <c r="G898" s="6">
        <v>388800</v>
      </c>
      <c r="H898" s="1">
        <v>1</v>
      </c>
    </row>
    <row r="899" spans="1:8" ht="24" customHeight="1" x14ac:dyDescent="0.25">
      <c r="A899" s="6">
        <v>4239</v>
      </c>
      <c r="B899" s="6" t="s">
        <v>1412</v>
      </c>
      <c r="C899" s="6" t="s">
        <v>157</v>
      </c>
      <c r="D899" s="6" t="s">
        <v>40</v>
      </c>
      <c r="E899" s="6" t="s">
        <v>7</v>
      </c>
      <c r="F899" s="6">
        <v>1667777</v>
      </c>
      <c r="G899" s="6">
        <v>1667777</v>
      </c>
      <c r="H899" s="1">
        <v>1</v>
      </c>
    </row>
    <row r="900" spans="1:8" ht="24" customHeight="1" x14ac:dyDescent="0.25">
      <c r="A900" s="6">
        <v>4239</v>
      </c>
      <c r="B900" s="6" t="s">
        <v>1413</v>
      </c>
      <c r="C900" s="6" t="s">
        <v>157</v>
      </c>
      <c r="D900" s="6" t="s">
        <v>40</v>
      </c>
      <c r="E900" s="6" t="s">
        <v>7</v>
      </c>
      <c r="F900" s="6">
        <v>562900</v>
      </c>
      <c r="G900" s="6">
        <v>562900</v>
      </c>
      <c r="H900" s="1">
        <v>1</v>
      </c>
    </row>
    <row r="901" spans="1:8" ht="24" customHeight="1" x14ac:dyDescent="0.25">
      <c r="A901" s="6">
        <v>4239</v>
      </c>
      <c r="B901" s="6" t="s">
        <v>1414</v>
      </c>
      <c r="C901" s="6" t="s">
        <v>157</v>
      </c>
      <c r="D901" s="6" t="s">
        <v>40</v>
      </c>
      <c r="E901" s="6" t="s">
        <v>7</v>
      </c>
      <c r="F901" s="6">
        <v>1448600</v>
      </c>
      <c r="G901" s="6">
        <v>1448600</v>
      </c>
      <c r="H901" s="1">
        <v>1</v>
      </c>
    </row>
    <row r="902" spans="1:8" ht="24" customHeight="1" x14ac:dyDescent="0.25">
      <c r="A902" s="6">
        <v>4239</v>
      </c>
      <c r="B902" s="6" t="s">
        <v>2744</v>
      </c>
      <c r="C902" s="6" t="s">
        <v>157</v>
      </c>
      <c r="D902" s="6" t="s">
        <v>40</v>
      </c>
      <c r="E902" s="6" t="s">
        <v>7</v>
      </c>
      <c r="F902" s="6">
        <v>1500000</v>
      </c>
      <c r="G902" s="6">
        <v>1500000</v>
      </c>
      <c r="H902" s="1">
        <v>1</v>
      </c>
    </row>
    <row r="903" spans="1:8" ht="24" customHeight="1" x14ac:dyDescent="0.25">
      <c r="A903" s="6">
        <v>4239</v>
      </c>
      <c r="B903" s="6" t="s">
        <v>2745</v>
      </c>
      <c r="C903" s="6" t="s">
        <v>157</v>
      </c>
      <c r="D903" s="6" t="s">
        <v>40</v>
      </c>
      <c r="E903" s="6" t="s">
        <v>7</v>
      </c>
      <c r="F903" s="6">
        <v>200000</v>
      </c>
      <c r="G903" s="6">
        <v>200000</v>
      </c>
      <c r="H903" s="1">
        <v>1</v>
      </c>
    </row>
    <row r="904" spans="1:8" ht="24" customHeight="1" x14ac:dyDescent="0.25">
      <c r="A904" s="6">
        <v>4239</v>
      </c>
      <c r="B904" s="6" t="s">
        <v>2746</v>
      </c>
      <c r="C904" s="6" t="s">
        <v>157</v>
      </c>
      <c r="D904" s="6" t="s">
        <v>40</v>
      </c>
      <c r="E904" s="6" t="s">
        <v>7</v>
      </c>
      <c r="F904" s="6">
        <v>1200000</v>
      </c>
      <c r="G904" s="6">
        <v>1200000</v>
      </c>
      <c r="H904" s="1">
        <v>1</v>
      </c>
    </row>
    <row r="905" spans="1:8" ht="24" customHeight="1" x14ac:dyDescent="0.25">
      <c r="A905" s="6">
        <v>4239</v>
      </c>
      <c r="B905" s="6" t="s">
        <v>2747</v>
      </c>
      <c r="C905" s="6" t="s">
        <v>157</v>
      </c>
      <c r="D905" s="6" t="s">
        <v>40</v>
      </c>
      <c r="E905" s="6" t="s">
        <v>7</v>
      </c>
      <c r="F905" s="6">
        <v>1000000</v>
      </c>
      <c r="G905" s="6">
        <v>1000000</v>
      </c>
      <c r="H905" s="1">
        <v>1</v>
      </c>
    </row>
    <row r="906" spans="1:8" ht="24" customHeight="1" x14ac:dyDescent="0.25">
      <c r="A906" s="6">
        <v>4239</v>
      </c>
      <c r="B906" s="6" t="s">
        <v>2748</v>
      </c>
      <c r="C906" s="6" t="s">
        <v>157</v>
      </c>
      <c r="D906" s="6" t="s">
        <v>40</v>
      </c>
      <c r="E906" s="6" t="s">
        <v>7</v>
      </c>
      <c r="F906" s="6">
        <v>1000000</v>
      </c>
      <c r="G906" s="6">
        <v>1000000</v>
      </c>
      <c r="H906" s="1">
        <v>1</v>
      </c>
    </row>
    <row r="907" spans="1:8" ht="24" customHeight="1" x14ac:dyDescent="0.25">
      <c r="A907" s="6">
        <v>4239</v>
      </c>
      <c r="B907" s="6" t="s">
        <v>2749</v>
      </c>
      <c r="C907" s="6" t="s">
        <v>157</v>
      </c>
      <c r="D907" s="6" t="s">
        <v>40</v>
      </c>
      <c r="E907" s="6" t="s">
        <v>7</v>
      </c>
      <c r="F907" s="6">
        <v>1500000</v>
      </c>
      <c r="G907" s="6">
        <v>1500000</v>
      </c>
      <c r="H907" s="1">
        <v>1</v>
      </c>
    </row>
    <row r="908" spans="1:8" x14ac:dyDescent="0.25">
      <c r="A908" s="32" t="s">
        <v>138</v>
      </c>
      <c r="B908" s="33"/>
      <c r="C908" s="33"/>
      <c r="D908" s="33"/>
      <c r="E908" s="33"/>
      <c r="F908" s="33"/>
      <c r="G908" s="33"/>
      <c r="H908" s="33"/>
    </row>
    <row r="909" spans="1:8" x14ac:dyDescent="0.25">
      <c r="A909" s="24" t="s">
        <v>96</v>
      </c>
      <c r="B909" s="25"/>
      <c r="C909" s="25"/>
      <c r="D909" s="25"/>
      <c r="E909" s="25"/>
      <c r="F909" s="25"/>
      <c r="G909" s="25"/>
      <c r="H909" s="26"/>
    </row>
    <row r="910" spans="1:8" ht="24" customHeight="1" x14ac:dyDescent="0.25">
      <c r="A910" s="6">
        <v>4239</v>
      </c>
      <c r="B910" s="6" t="s">
        <v>826</v>
      </c>
      <c r="C910" s="6" t="s">
        <v>140</v>
      </c>
      <c r="D910" s="6" t="s">
        <v>39</v>
      </c>
      <c r="E910" s="6" t="s">
        <v>7</v>
      </c>
      <c r="F910" s="6">
        <v>910000</v>
      </c>
      <c r="G910" s="6">
        <v>910000</v>
      </c>
      <c r="H910" s="1">
        <v>1</v>
      </c>
    </row>
    <row r="911" spans="1:8" x14ac:dyDescent="0.25">
      <c r="A911" s="32" t="s">
        <v>500</v>
      </c>
      <c r="B911" s="33"/>
      <c r="C911" s="33"/>
      <c r="D911" s="33"/>
      <c r="E911" s="33"/>
      <c r="F911" s="33"/>
      <c r="G911" s="33"/>
      <c r="H911" s="33"/>
    </row>
    <row r="912" spans="1:8" x14ac:dyDescent="0.25">
      <c r="A912" s="24" t="s">
        <v>96</v>
      </c>
      <c r="B912" s="25"/>
      <c r="C912" s="25"/>
      <c r="D912" s="25"/>
      <c r="E912" s="25"/>
      <c r="F912" s="25"/>
      <c r="G912" s="25"/>
      <c r="H912" s="26"/>
    </row>
    <row r="913" spans="1:8" ht="24" customHeight="1" x14ac:dyDescent="0.25">
      <c r="A913" s="6">
        <v>4239</v>
      </c>
      <c r="B913" s="6" t="s">
        <v>827</v>
      </c>
      <c r="C913" s="6" t="s">
        <v>140</v>
      </c>
      <c r="D913" s="6" t="s">
        <v>39</v>
      </c>
      <c r="E913" s="6" t="s">
        <v>7</v>
      </c>
      <c r="F913" s="6">
        <v>637000</v>
      </c>
      <c r="G913" s="6">
        <v>637000</v>
      </c>
      <c r="H913" s="1">
        <v>1</v>
      </c>
    </row>
    <row r="914" spans="1:8" x14ac:dyDescent="0.25">
      <c r="A914" s="32" t="s">
        <v>1801</v>
      </c>
      <c r="B914" s="33"/>
      <c r="C914" s="33"/>
      <c r="D914" s="33"/>
      <c r="E914" s="33"/>
      <c r="F914" s="33"/>
      <c r="G914" s="33"/>
      <c r="H914" s="33"/>
    </row>
    <row r="915" spans="1:8" x14ac:dyDescent="0.25">
      <c r="A915" s="24" t="s">
        <v>96</v>
      </c>
      <c r="B915" s="25"/>
      <c r="C915" s="25"/>
      <c r="D915" s="25"/>
      <c r="E915" s="25"/>
      <c r="F915" s="25"/>
      <c r="G915" s="25"/>
      <c r="H915" s="26"/>
    </row>
    <row r="916" spans="1:8" ht="24" customHeight="1" x14ac:dyDescent="0.25">
      <c r="A916" s="6">
        <v>4239</v>
      </c>
      <c r="B916" s="6" t="s">
        <v>1800</v>
      </c>
      <c r="C916" s="6" t="s">
        <v>589</v>
      </c>
      <c r="D916" s="6" t="s">
        <v>40</v>
      </c>
      <c r="E916" s="6" t="s">
        <v>7</v>
      </c>
      <c r="F916" s="6">
        <v>280000</v>
      </c>
      <c r="G916" s="6">
        <v>280000</v>
      </c>
      <c r="H916" s="1"/>
    </row>
    <row r="917" spans="1:8" ht="24" customHeight="1" x14ac:dyDescent="0.25">
      <c r="A917" s="6">
        <v>4239</v>
      </c>
      <c r="B917" s="6" t="s">
        <v>1802</v>
      </c>
      <c r="C917" s="6" t="s">
        <v>589</v>
      </c>
      <c r="D917" s="6" t="s">
        <v>40</v>
      </c>
      <c r="E917" s="6" t="s">
        <v>7</v>
      </c>
      <c r="F917" s="6">
        <v>190000</v>
      </c>
      <c r="G917" s="6">
        <v>190000</v>
      </c>
      <c r="H917" s="1"/>
    </row>
    <row r="918" spans="1:8" ht="24" customHeight="1" x14ac:dyDescent="0.25">
      <c r="A918" s="6">
        <v>4239</v>
      </c>
      <c r="B918" s="6" t="s">
        <v>1803</v>
      </c>
      <c r="C918" s="6" t="s">
        <v>1804</v>
      </c>
      <c r="D918" s="6" t="s">
        <v>40</v>
      </c>
      <c r="E918" s="6" t="s">
        <v>86</v>
      </c>
      <c r="F918" s="6">
        <v>15000</v>
      </c>
      <c r="G918" s="6">
        <f>H918*F918</f>
        <v>6000000</v>
      </c>
      <c r="H918" s="1">
        <v>400</v>
      </c>
    </row>
    <row r="919" spans="1:8" ht="24" customHeight="1" x14ac:dyDescent="0.25">
      <c r="A919" s="6">
        <v>4239</v>
      </c>
      <c r="B919" s="6" t="s">
        <v>1805</v>
      </c>
      <c r="C919" s="6" t="s">
        <v>589</v>
      </c>
      <c r="D919" s="6" t="s">
        <v>40</v>
      </c>
      <c r="E919" s="6" t="s">
        <v>7</v>
      </c>
      <c r="F919" s="6">
        <v>150000</v>
      </c>
      <c r="G919" s="6">
        <v>150000</v>
      </c>
      <c r="H919" s="1"/>
    </row>
    <row r="920" spans="1:8" ht="24" customHeight="1" x14ac:dyDescent="0.25">
      <c r="A920" s="6">
        <v>4239</v>
      </c>
      <c r="B920" s="6" t="s">
        <v>1806</v>
      </c>
      <c r="C920" s="6" t="s">
        <v>589</v>
      </c>
      <c r="D920" s="6" t="s">
        <v>40</v>
      </c>
      <c r="E920" s="6" t="s">
        <v>7</v>
      </c>
      <c r="F920" s="6">
        <v>375000</v>
      </c>
      <c r="G920" s="6">
        <v>375000</v>
      </c>
      <c r="H920" s="1"/>
    </row>
    <row r="921" spans="1:8" ht="24" customHeight="1" x14ac:dyDescent="0.25">
      <c r="A921" s="6">
        <v>4239</v>
      </c>
      <c r="B921" s="6" t="s">
        <v>1807</v>
      </c>
      <c r="C921" s="6" t="s">
        <v>589</v>
      </c>
      <c r="D921" s="6" t="s">
        <v>40</v>
      </c>
      <c r="E921" s="6" t="s">
        <v>7</v>
      </c>
      <c r="F921" s="6">
        <v>250000</v>
      </c>
      <c r="G921" s="6">
        <v>250000</v>
      </c>
      <c r="H921" s="1"/>
    </row>
    <row r="922" spans="1:8" x14ac:dyDescent="0.25">
      <c r="A922" s="32" t="s">
        <v>1808</v>
      </c>
      <c r="B922" s="33"/>
      <c r="C922" s="33"/>
      <c r="D922" s="33"/>
      <c r="E922" s="33"/>
      <c r="F922" s="33"/>
      <c r="G922" s="33"/>
      <c r="H922" s="33"/>
    </row>
    <row r="923" spans="1:8" x14ac:dyDescent="0.25">
      <c r="A923" s="24" t="s">
        <v>96</v>
      </c>
      <c r="B923" s="25"/>
      <c r="C923" s="25"/>
      <c r="D923" s="25"/>
      <c r="E923" s="25"/>
      <c r="F923" s="25"/>
      <c r="G923" s="25"/>
      <c r="H923" s="26"/>
    </row>
    <row r="924" spans="1:8" ht="24" customHeight="1" x14ac:dyDescent="0.25">
      <c r="A924" s="6" t="s">
        <v>432</v>
      </c>
      <c r="B924" s="6" t="s">
        <v>1809</v>
      </c>
      <c r="C924" s="6" t="s">
        <v>589</v>
      </c>
      <c r="D924" s="6" t="s">
        <v>40</v>
      </c>
      <c r="E924" s="6" t="s">
        <v>7</v>
      </c>
      <c r="F924" s="6">
        <v>250000</v>
      </c>
      <c r="G924" s="6">
        <f>H924*F924</f>
        <v>250000</v>
      </c>
      <c r="H924" s="1" t="s">
        <v>1339</v>
      </c>
    </row>
    <row r="925" spans="1:8" ht="24" customHeight="1" x14ac:dyDescent="0.25">
      <c r="A925" s="6" t="s">
        <v>1822</v>
      </c>
      <c r="B925" s="6" t="s">
        <v>1810</v>
      </c>
      <c r="C925" s="6" t="s">
        <v>1337</v>
      </c>
      <c r="D925" s="6" t="s">
        <v>48</v>
      </c>
      <c r="E925" s="6" t="s">
        <v>7</v>
      </c>
      <c r="F925" s="6">
        <v>2000000</v>
      </c>
      <c r="G925" s="6">
        <f t="shared" ref="G925:G933" si="23">H925*F925</f>
        <v>2000000</v>
      </c>
      <c r="H925" s="1" t="s">
        <v>1339</v>
      </c>
    </row>
    <row r="926" spans="1:8" ht="24" customHeight="1" x14ac:dyDescent="0.25">
      <c r="A926" s="6" t="s">
        <v>432</v>
      </c>
      <c r="B926" s="6" t="s">
        <v>1811</v>
      </c>
      <c r="C926" s="6" t="s">
        <v>589</v>
      </c>
      <c r="D926" s="6" t="s">
        <v>40</v>
      </c>
      <c r="E926" s="6" t="s">
        <v>7</v>
      </c>
      <c r="F926" s="6">
        <v>220000</v>
      </c>
      <c r="G926" s="6">
        <f t="shared" si="23"/>
        <v>220000</v>
      </c>
      <c r="H926" s="1" t="s">
        <v>1339</v>
      </c>
    </row>
    <row r="927" spans="1:8" ht="24" customHeight="1" x14ac:dyDescent="0.25">
      <c r="A927" s="6" t="s">
        <v>1822</v>
      </c>
      <c r="B927" s="6" t="s">
        <v>1812</v>
      </c>
      <c r="C927" s="6" t="s">
        <v>667</v>
      </c>
      <c r="D927" s="6" t="s">
        <v>48</v>
      </c>
      <c r="E927" s="6" t="s">
        <v>86</v>
      </c>
      <c r="F927" s="6">
        <v>13000</v>
      </c>
      <c r="G927" s="6">
        <f t="shared" si="23"/>
        <v>5200000</v>
      </c>
      <c r="H927" s="1">
        <v>400</v>
      </c>
    </row>
    <row r="928" spans="1:8" ht="24" customHeight="1" x14ac:dyDescent="0.25">
      <c r="A928" s="6" t="s">
        <v>1258</v>
      </c>
      <c r="B928" s="6" t="s">
        <v>1813</v>
      </c>
      <c r="C928" s="6" t="s">
        <v>1814</v>
      </c>
      <c r="D928" s="6" t="s">
        <v>40</v>
      </c>
      <c r="E928" s="6" t="s">
        <v>86</v>
      </c>
      <c r="F928" s="6">
        <v>265000</v>
      </c>
      <c r="G928" s="6">
        <f t="shared" si="23"/>
        <v>530000</v>
      </c>
      <c r="H928" s="1">
        <v>2</v>
      </c>
    </row>
    <row r="929" spans="1:8" ht="24" customHeight="1" x14ac:dyDescent="0.25">
      <c r="A929" s="6" t="s">
        <v>1258</v>
      </c>
      <c r="B929" s="6" t="s">
        <v>1815</v>
      </c>
      <c r="C929" s="6" t="s">
        <v>1816</v>
      </c>
      <c r="D929" s="6" t="s">
        <v>40</v>
      </c>
      <c r="E929" s="6" t="s">
        <v>86</v>
      </c>
      <c r="F929" s="6">
        <v>180000</v>
      </c>
      <c r="G929" s="6">
        <f t="shared" si="23"/>
        <v>360000</v>
      </c>
      <c r="H929" s="1">
        <v>2</v>
      </c>
    </row>
    <row r="930" spans="1:8" ht="24" customHeight="1" x14ac:dyDescent="0.25">
      <c r="A930" s="6" t="s">
        <v>1258</v>
      </c>
      <c r="B930" s="6" t="s">
        <v>1817</v>
      </c>
      <c r="C930" s="6" t="s">
        <v>1818</v>
      </c>
      <c r="D930" s="6" t="s">
        <v>40</v>
      </c>
      <c r="E930" s="6" t="s">
        <v>86</v>
      </c>
      <c r="F930" s="6">
        <v>360000</v>
      </c>
      <c r="G930" s="6">
        <f t="shared" si="23"/>
        <v>360000</v>
      </c>
      <c r="H930" s="1">
        <v>1</v>
      </c>
    </row>
    <row r="931" spans="1:8" ht="24" customHeight="1" x14ac:dyDescent="0.25">
      <c r="A931" s="6" t="s">
        <v>1799</v>
      </c>
      <c r="B931" s="6" t="s">
        <v>1819</v>
      </c>
      <c r="C931" s="6" t="s">
        <v>1794</v>
      </c>
      <c r="D931" s="6" t="s">
        <v>40</v>
      </c>
      <c r="E931" s="6" t="s">
        <v>86</v>
      </c>
      <c r="F931" s="6">
        <v>1000</v>
      </c>
      <c r="G931" s="6">
        <f t="shared" si="23"/>
        <v>420000</v>
      </c>
      <c r="H931" s="1">
        <v>420</v>
      </c>
    </row>
    <row r="932" spans="1:8" ht="24" customHeight="1" x14ac:dyDescent="0.25">
      <c r="A932" s="6" t="s">
        <v>1799</v>
      </c>
      <c r="B932" s="6" t="s">
        <v>1820</v>
      </c>
      <c r="C932" s="6" t="s">
        <v>1794</v>
      </c>
      <c r="D932" s="6" t="s">
        <v>40</v>
      </c>
      <c r="E932" s="6" t="s">
        <v>86</v>
      </c>
      <c r="F932" s="6">
        <v>1000</v>
      </c>
      <c r="G932" s="6">
        <f t="shared" si="23"/>
        <v>420000</v>
      </c>
      <c r="H932" s="1">
        <v>420</v>
      </c>
    </row>
    <row r="933" spans="1:8" ht="24" customHeight="1" x14ac:dyDescent="0.25">
      <c r="A933" s="6" t="s">
        <v>432</v>
      </c>
      <c r="B933" s="6" t="s">
        <v>1821</v>
      </c>
      <c r="C933" s="6" t="s">
        <v>589</v>
      </c>
      <c r="D933" s="6" t="s">
        <v>40</v>
      </c>
      <c r="E933" s="6" t="s">
        <v>7</v>
      </c>
      <c r="F933" s="6">
        <v>220000</v>
      </c>
      <c r="G933" s="6">
        <f t="shared" si="23"/>
        <v>220000</v>
      </c>
      <c r="H933" s="1" t="s">
        <v>1339</v>
      </c>
    </row>
    <row r="934" spans="1:8" x14ac:dyDescent="0.25">
      <c r="A934" s="24" t="s">
        <v>83</v>
      </c>
      <c r="B934" s="25"/>
      <c r="C934" s="25"/>
      <c r="D934" s="25"/>
      <c r="E934" s="25"/>
      <c r="F934" s="25"/>
      <c r="G934" s="25"/>
      <c r="H934" s="26"/>
    </row>
    <row r="935" spans="1:8" ht="24" customHeight="1" x14ac:dyDescent="0.25">
      <c r="A935" s="6">
        <v>4269</v>
      </c>
      <c r="B935" s="6" t="s">
        <v>2452</v>
      </c>
      <c r="C935" s="6" t="s">
        <v>1794</v>
      </c>
      <c r="D935" s="6" t="s">
        <v>40</v>
      </c>
      <c r="E935" s="6" t="s">
        <v>86</v>
      </c>
      <c r="F935" s="6">
        <v>420</v>
      </c>
      <c r="G935" s="6">
        <f>F935*H935</f>
        <v>420000</v>
      </c>
      <c r="H935" s="1">
        <v>1000</v>
      </c>
    </row>
    <row r="936" spans="1:8" ht="24" customHeight="1" x14ac:dyDescent="0.25">
      <c r="A936" s="6">
        <v>4269</v>
      </c>
      <c r="B936" s="6" t="s">
        <v>2453</v>
      </c>
      <c r="C936" s="6" t="s">
        <v>1794</v>
      </c>
      <c r="D936" s="6" t="s">
        <v>40</v>
      </c>
      <c r="E936" s="6" t="s">
        <v>86</v>
      </c>
      <c r="F936" s="6">
        <v>420</v>
      </c>
      <c r="G936" s="6">
        <f>F936*H936</f>
        <v>420000</v>
      </c>
      <c r="H936" s="1">
        <v>1000</v>
      </c>
    </row>
    <row r="937" spans="1:8" x14ac:dyDescent="0.25">
      <c r="A937" s="41" t="s">
        <v>18</v>
      </c>
      <c r="B937" s="42"/>
      <c r="C937" s="42"/>
      <c r="D937" s="42"/>
      <c r="E937" s="42"/>
      <c r="F937" s="42"/>
      <c r="G937" s="42"/>
      <c r="H937" s="42"/>
    </row>
    <row r="938" spans="1:8" x14ac:dyDescent="0.25">
      <c r="A938" s="32" t="s">
        <v>9</v>
      </c>
      <c r="B938" s="33"/>
      <c r="C938" s="33"/>
      <c r="D938" s="33"/>
      <c r="E938" s="33"/>
      <c r="F938" s="33"/>
      <c r="G938" s="33"/>
      <c r="H938" s="33"/>
    </row>
    <row r="939" spans="1:8" x14ac:dyDescent="0.25">
      <c r="A939" s="24" t="s">
        <v>83</v>
      </c>
      <c r="B939" s="25"/>
      <c r="C939" s="25"/>
      <c r="D939" s="25"/>
      <c r="E939" s="25"/>
      <c r="F939" s="25"/>
      <c r="G939" s="25"/>
      <c r="H939" s="26"/>
    </row>
    <row r="940" spans="1:8" ht="41.25" customHeight="1" x14ac:dyDescent="0.25">
      <c r="A940" s="6">
        <v>4264</v>
      </c>
      <c r="B940" s="6" t="s">
        <v>381</v>
      </c>
      <c r="C940" s="6" t="s">
        <v>109</v>
      </c>
      <c r="D940" s="6" t="s">
        <v>40</v>
      </c>
      <c r="E940" s="6" t="s">
        <v>110</v>
      </c>
      <c r="F940" s="6">
        <v>0</v>
      </c>
      <c r="G940" s="6">
        <f>H940*F940</f>
        <v>0</v>
      </c>
      <c r="H940" s="1">
        <v>16000</v>
      </c>
    </row>
    <row r="941" spans="1:8" ht="41.25" customHeight="1" x14ac:dyDescent="0.25">
      <c r="A941" s="6">
        <v>4261</v>
      </c>
      <c r="B941" s="6" t="s">
        <v>488</v>
      </c>
      <c r="C941" s="6" t="s">
        <v>270</v>
      </c>
      <c r="D941" s="6" t="s">
        <v>40</v>
      </c>
      <c r="E941" s="6" t="s">
        <v>491</v>
      </c>
      <c r="F941" s="6">
        <v>800</v>
      </c>
      <c r="G941" s="6">
        <f>H941*F941</f>
        <v>1600000</v>
      </c>
      <c r="H941" s="1">
        <v>2000</v>
      </c>
    </row>
    <row r="942" spans="1:8" ht="41.25" customHeight="1" x14ac:dyDescent="0.25">
      <c r="A942" s="6">
        <v>4261</v>
      </c>
      <c r="B942" s="6" t="s">
        <v>489</v>
      </c>
      <c r="C942" s="6" t="s">
        <v>490</v>
      </c>
      <c r="D942" s="6" t="s">
        <v>40</v>
      </c>
      <c r="E942" s="6" t="s">
        <v>491</v>
      </c>
      <c r="F942" s="6">
        <v>1000</v>
      </c>
      <c r="G942" s="6">
        <f t="shared" ref="G942:G944" si="24">H942*F942</f>
        <v>100000</v>
      </c>
      <c r="H942" s="1">
        <v>100</v>
      </c>
    </row>
    <row r="943" spans="1:8" ht="41.25" customHeight="1" x14ac:dyDescent="0.25">
      <c r="A943" s="6">
        <v>4267</v>
      </c>
      <c r="B943" s="6" t="s">
        <v>492</v>
      </c>
      <c r="C943" s="6" t="s">
        <v>493</v>
      </c>
      <c r="D943" s="6" t="s">
        <v>40</v>
      </c>
      <c r="E943" s="6" t="s">
        <v>86</v>
      </c>
      <c r="F943" s="6">
        <v>0</v>
      </c>
      <c r="G943" s="6">
        <f>H943*F943</f>
        <v>0</v>
      </c>
      <c r="H943" s="1">
        <v>700</v>
      </c>
    </row>
    <row r="944" spans="1:8" ht="41.25" customHeight="1" x14ac:dyDescent="0.25">
      <c r="A944" s="6">
        <v>4267</v>
      </c>
      <c r="B944" s="6" t="s">
        <v>494</v>
      </c>
      <c r="C944" s="6" t="s">
        <v>205</v>
      </c>
      <c r="D944" s="6" t="s">
        <v>40</v>
      </c>
      <c r="E944" s="6" t="s">
        <v>86</v>
      </c>
      <c r="F944" s="6">
        <v>0</v>
      </c>
      <c r="G944" s="6">
        <f t="shared" si="24"/>
        <v>0</v>
      </c>
      <c r="H944" s="1">
        <v>700</v>
      </c>
    </row>
    <row r="945" spans="1:8" ht="19.5" customHeight="1" x14ac:dyDescent="0.25">
      <c r="A945" s="6">
        <v>4267</v>
      </c>
      <c r="B945" s="6" t="s">
        <v>495</v>
      </c>
      <c r="C945" s="6" t="s">
        <v>124</v>
      </c>
      <c r="D945" s="6" t="s">
        <v>40</v>
      </c>
      <c r="E945" s="6" t="s">
        <v>110</v>
      </c>
      <c r="F945" s="6">
        <v>6000</v>
      </c>
      <c r="G945" s="6">
        <f>H945*F945</f>
        <v>36000000</v>
      </c>
      <c r="H945" s="1">
        <v>6000</v>
      </c>
    </row>
    <row r="946" spans="1:8" ht="19.5" customHeight="1" x14ac:dyDescent="0.25">
      <c r="A946" s="6">
        <v>5129</v>
      </c>
      <c r="B946" s="6" t="s">
        <v>1420</v>
      </c>
      <c r="C946" s="6" t="s">
        <v>1421</v>
      </c>
      <c r="D946" s="6" t="s">
        <v>40</v>
      </c>
      <c r="E946" s="6" t="s">
        <v>86</v>
      </c>
      <c r="F946" s="6">
        <v>93600</v>
      </c>
      <c r="G946" s="6">
        <f t="shared" ref="G946:G1009" si="25">H946*F946</f>
        <v>468000</v>
      </c>
      <c r="H946" s="1">
        <v>5</v>
      </c>
    </row>
    <row r="947" spans="1:8" ht="19.5" customHeight="1" x14ac:dyDescent="0.25">
      <c r="A947" s="6">
        <v>5129</v>
      </c>
      <c r="B947" s="6" t="s">
        <v>1422</v>
      </c>
      <c r="C947" s="6" t="s">
        <v>1423</v>
      </c>
      <c r="D947" s="6" t="s">
        <v>40</v>
      </c>
      <c r="E947" s="6" t="s">
        <v>86</v>
      </c>
      <c r="F947" s="6">
        <v>28800</v>
      </c>
      <c r="G947" s="6">
        <f t="shared" si="25"/>
        <v>28800</v>
      </c>
      <c r="H947" s="1">
        <v>1</v>
      </c>
    </row>
    <row r="948" spans="1:8" ht="19.5" customHeight="1" x14ac:dyDescent="0.25">
      <c r="A948" s="6">
        <v>5129</v>
      </c>
      <c r="B948" s="6" t="s">
        <v>1424</v>
      </c>
      <c r="C948" s="6" t="s">
        <v>1423</v>
      </c>
      <c r="D948" s="6" t="s">
        <v>40</v>
      </c>
      <c r="E948" s="6" t="s">
        <v>86</v>
      </c>
      <c r="F948" s="6">
        <v>56400</v>
      </c>
      <c r="G948" s="6">
        <f t="shared" si="25"/>
        <v>56400</v>
      </c>
      <c r="H948" s="1">
        <v>1</v>
      </c>
    </row>
    <row r="949" spans="1:8" ht="19.5" customHeight="1" x14ac:dyDescent="0.25">
      <c r="A949" s="6">
        <v>5129</v>
      </c>
      <c r="B949" s="6" t="s">
        <v>1425</v>
      </c>
      <c r="C949" s="6" t="s">
        <v>1426</v>
      </c>
      <c r="D949" s="6" t="s">
        <v>40</v>
      </c>
      <c r="E949" s="6" t="s">
        <v>86</v>
      </c>
      <c r="F949" s="6">
        <v>39600</v>
      </c>
      <c r="G949" s="6">
        <f t="shared" si="25"/>
        <v>39600</v>
      </c>
      <c r="H949" s="1">
        <v>1</v>
      </c>
    </row>
    <row r="950" spans="1:8" ht="19.5" customHeight="1" x14ac:dyDescent="0.25">
      <c r="A950" s="6">
        <v>5129</v>
      </c>
      <c r="B950" s="6" t="s">
        <v>1427</v>
      </c>
      <c r="C950" s="6" t="s">
        <v>1426</v>
      </c>
      <c r="D950" s="6" t="s">
        <v>40</v>
      </c>
      <c r="E950" s="6" t="s">
        <v>86</v>
      </c>
      <c r="F950" s="6">
        <v>49200</v>
      </c>
      <c r="G950" s="6">
        <f t="shared" si="25"/>
        <v>49200</v>
      </c>
      <c r="H950" s="1">
        <v>1</v>
      </c>
    </row>
    <row r="951" spans="1:8" ht="19.5" customHeight="1" x14ac:dyDescent="0.25">
      <c r="A951" s="6">
        <v>5129</v>
      </c>
      <c r="B951" s="6" t="s">
        <v>1428</v>
      </c>
      <c r="C951" s="6" t="s">
        <v>1429</v>
      </c>
      <c r="D951" s="6" t="s">
        <v>40</v>
      </c>
      <c r="E951" s="6" t="s">
        <v>86</v>
      </c>
      <c r="F951" s="6">
        <v>144000</v>
      </c>
      <c r="G951" s="6">
        <f t="shared" si="25"/>
        <v>144000</v>
      </c>
      <c r="H951" s="1">
        <v>1</v>
      </c>
    </row>
    <row r="952" spans="1:8" ht="19.5" customHeight="1" x14ac:dyDescent="0.25">
      <c r="A952" s="6">
        <v>5129</v>
      </c>
      <c r="B952" s="6" t="s">
        <v>1430</v>
      </c>
      <c r="C952" s="6" t="s">
        <v>1431</v>
      </c>
      <c r="D952" s="6" t="s">
        <v>40</v>
      </c>
      <c r="E952" s="6" t="s">
        <v>86</v>
      </c>
      <c r="F952" s="6">
        <v>119102.39999999999</v>
      </c>
      <c r="G952" s="6">
        <f t="shared" si="25"/>
        <v>119102.39999999999</v>
      </c>
      <c r="H952" s="1">
        <v>1</v>
      </c>
    </row>
    <row r="953" spans="1:8" ht="19.5" customHeight="1" x14ac:dyDescent="0.25">
      <c r="A953" s="6">
        <v>5129</v>
      </c>
      <c r="B953" s="6" t="s">
        <v>1432</v>
      </c>
      <c r="C953" s="6" t="s">
        <v>1431</v>
      </c>
      <c r="D953" s="6" t="s">
        <v>40</v>
      </c>
      <c r="E953" s="6" t="s">
        <v>86</v>
      </c>
      <c r="F953" s="6">
        <v>28500</v>
      </c>
      <c r="G953" s="6">
        <f t="shared" si="25"/>
        <v>28500</v>
      </c>
      <c r="H953" s="1">
        <v>1</v>
      </c>
    </row>
    <row r="954" spans="1:8" ht="19.5" customHeight="1" x14ac:dyDescent="0.25">
      <c r="A954" s="6">
        <v>5129</v>
      </c>
      <c r="B954" s="6" t="s">
        <v>1433</v>
      </c>
      <c r="C954" s="6" t="s">
        <v>1434</v>
      </c>
      <c r="D954" s="6" t="s">
        <v>40</v>
      </c>
      <c r="E954" s="6" t="s">
        <v>86</v>
      </c>
      <c r="F954" s="6">
        <v>45000</v>
      </c>
      <c r="G954" s="6">
        <f t="shared" si="25"/>
        <v>90000</v>
      </c>
      <c r="H954" s="1">
        <v>2</v>
      </c>
    </row>
    <row r="955" spans="1:8" ht="19.5" customHeight="1" x14ac:dyDescent="0.25">
      <c r="A955" s="6">
        <v>5129</v>
      </c>
      <c r="B955" s="6" t="s">
        <v>1435</v>
      </c>
      <c r="C955" s="6" t="s">
        <v>1436</v>
      </c>
      <c r="D955" s="6" t="s">
        <v>40</v>
      </c>
      <c r="E955" s="6" t="s">
        <v>86</v>
      </c>
      <c r="F955" s="6">
        <v>192000</v>
      </c>
      <c r="G955" s="6">
        <f t="shared" si="25"/>
        <v>192000</v>
      </c>
      <c r="H955" s="1">
        <v>1</v>
      </c>
    </row>
    <row r="956" spans="1:8" ht="19.5" customHeight="1" x14ac:dyDescent="0.25">
      <c r="A956" s="6">
        <v>5129</v>
      </c>
      <c r="B956" s="6" t="s">
        <v>1437</v>
      </c>
      <c r="C956" s="6" t="s">
        <v>1438</v>
      </c>
      <c r="D956" s="6" t="s">
        <v>40</v>
      </c>
      <c r="E956" s="6" t="s">
        <v>86</v>
      </c>
      <c r="F956" s="6">
        <v>62400</v>
      </c>
      <c r="G956" s="6">
        <f t="shared" si="25"/>
        <v>62400</v>
      </c>
      <c r="H956" s="1">
        <v>1</v>
      </c>
    </row>
    <row r="957" spans="1:8" ht="19.5" customHeight="1" x14ac:dyDescent="0.25">
      <c r="A957" s="6">
        <v>4267</v>
      </c>
      <c r="B957" s="6" t="s">
        <v>1439</v>
      </c>
      <c r="C957" s="6" t="s">
        <v>1440</v>
      </c>
      <c r="D957" s="6" t="s">
        <v>40</v>
      </c>
      <c r="E957" s="6" t="s">
        <v>86</v>
      </c>
      <c r="F957" s="6">
        <v>8040</v>
      </c>
      <c r="G957" s="6">
        <f t="shared" si="25"/>
        <v>16080</v>
      </c>
      <c r="H957" s="1">
        <v>2</v>
      </c>
    </row>
    <row r="958" spans="1:8" ht="19.5" customHeight="1" x14ac:dyDescent="0.25">
      <c r="A958" s="6">
        <v>4267</v>
      </c>
      <c r="B958" s="6" t="s">
        <v>1441</v>
      </c>
      <c r="C958" s="6" t="s">
        <v>1440</v>
      </c>
      <c r="D958" s="6" t="s">
        <v>40</v>
      </c>
      <c r="E958" s="6" t="s">
        <v>86</v>
      </c>
      <c r="F958" s="6">
        <v>2184</v>
      </c>
      <c r="G958" s="6">
        <f t="shared" si="25"/>
        <v>21840</v>
      </c>
      <c r="H958" s="1">
        <v>10</v>
      </c>
    </row>
    <row r="959" spans="1:8" ht="19.5" customHeight="1" x14ac:dyDescent="0.25">
      <c r="A959" s="6">
        <v>4267</v>
      </c>
      <c r="B959" s="6" t="s">
        <v>1442</v>
      </c>
      <c r="C959" s="6" t="s">
        <v>1048</v>
      </c>
      <c r="D959" s="6" t="s">
        <v>40</v>
      </c>
      <c r="E959" s="6" t="s">
        <v>86</v>
      </c>
      <c r="F959" s="6">
        <v>4680</v>
      </c>
      <c r="G959" s="6">
        <f t="shared" si="25"/>
        <v>4680</v>
      </c>
      <c r="H959" s="1">
        <v>1</v>
      </c>
    </row>
    <row r="960" spans="1:8" ht="19.5" customHeight="1" x14ac:dyDescent="0.25">
      <c r="A960" s="6">
        <v>4267</v>
      </c>
      <c r="B960" s="6" t="s">
        <v>1443</v>
      </c>
      <c r="C960" s="6" t="s">
        <v>1048</v>
      </c>
      <c r="D960" s="6" t="s">
        <v>40</v>
      </c>
      <c r="E960" s="6" t="s">
        <v>86</v>
      </c>
      <c r="F960" s="6">
        <v>2904</v>
      </c>
      <c r="G960" s="6">
        <f t="shared" si="25"/>
        <v>2904</v>
      </c>
      <c r="H960" s="1">
        <v>1</v>
      </c>
    </row>
    <row r="961" spans="1:8" ht="19.5" customHeight="1" x14ac:dyDescent="0.25">
      <c r="A961" s="6">
        <v>4267</v>
      </c>
      <c r="B961" s="6" t="s">
        <v>1444</v>
      </c>
      <c r="C961" s="6" t="s">
        <v>912</v>
      </c>
      <c r="D961" s="6" t="s">
        <v>40</v>
      </c>
      <c r="E961" s="6" t="s">
        <v>86</v>
      </c>
      <c r="F961" s="6">
        <v>1325.33</v>
      </c>
      <c r="G961" s="6">
        <f t="shared" si="25"/>
        <v>59639.85</v>
      </c>
      <c r="H961" s="1">
        <v>45</v>
      </c>
    </row>
    <row r="962" spans="1:8" ht="19.5" customHeight="1" x14ac:dyDescent="0.25">
      <c r="A962" s="6">
        <v>4267</v>
      </c>
      <c r="B962" s="6" t="s">
        <v>1445</v>
      </c>
      <c r="C962" s="6" t="s">
        <v>912</v>
      </c>
      <c r="D962" s="6" t="s">
        <v>40</v>
      </c>
      <c r="E962" s="6" t="s">
        <v>86</v>
      </c>
      <c r="F962" s="6">
        <v>1466.6599999999999</v>
      </c>
      <c r="G962" s="6">
        <f t="shared" si="25"/>
        <v>65999.7</v>
      </c>
      <c r="H962" s="1">
        <v>45</v>
      </c>
    </row>
    <row r="963" spans="1:8" ht="19.5" customHeight="1" x14ac:dyDescent="0.25">
      <c r="A963" s="6">
        <v>4267</v>
      </c>
      <c r="B963" s="6" t="s">
        <v>1446</v>
      </c>
      <c r="C963" s="6" t="s">
        <v>1447</v>
      </c>
      <c r="D963" s="6" t="s">
        <v>40</v>
      </c>
      <c r="E963" s="6" t="s">
        <v>86</v>
      </c>
      <c r="F963" s="6">
        <v>3390</v>
      </c>
      <c r="G963" s="6">
        <f t="shared" si="25"/>
        <v>10170</v>
      </c>
      <c r="H963" s="1">
        <v>3</v>
      </c>
    </row>
    <row r="964" spans="1:8" ht="19.5" customHeight="1" x14ac:dyDescent="0.25">
      <c r="A964" s="6">
        <v>4267</v>
      </c>
      <c r="B964" s="6" t="s">
        <v>1448</v>
      </c>
      <c r="C964" s="6" t="s">
        <v>1449</v>
      </c>
      <c r="D964" s="6" t="s">
        <v>40</v>
      </c>
      <c r="E964" s="6" t="s">
        <v>86</v>
      </c>
      <c r="F964" s="6">
        <v>1256</v>
      </c>
      <c r="G964" s="6">
        <f t="shared" si="25"/>
        <v>37680</v>
      </c>
      <c r="H964" s="1">
        <v>30</v>
      </c>
    </row>
    <row r="965" spans="1:8" ht="19.5" customHeight="1" x14ac:dyDescent="0.25">
      <c r="A965" s="6">
        <v>4267</v>
      </c>
      <c r="B965" s="6" t="s">
        <v>1450</v>
      </c>
      <c r="C965" s="6" t="s">
        <v>1451</v>
      </c>
      <c r="D965" s="6" t="s">
        <v>40</v>
      </c>
      <c r="E965" s="6" t="s">
        <v>86</v>
      </c>
      <c r="F965" s="6">
        <v>2280</v>
      </c>
      <c r="G965" s="6">
        <f t="shared" si="25"/>
        <v>2280</v>
      </c>
      <c r="H965" s="1">
        <v>1</v>
      </c>
    </row>
    <row r="966" spans="1:8" ht="19.5" customHeight="1" x14ac:dyDescent="0.25">
      <c r="A966" s="6">
        <v>4267</v>
      </c>
      <c r="B966" s="6" t="s">
        <v>1452</v>
      </c>
      <c r="C966" s="6" t="s">
        <v>1451</v>
      </c>
      <c r="D966" s="6" t="s">
        <v>40</v>
      </c>
      <c r="E966" s="6" t="s">
        <v>86</v>
      </c>
      <c r="F966" s="6">
        <v>1680</v>
      </c>
      <c r="G966" s="6">
        <f t="shared" si="25"/>
        <v>1680</v>
      </c>
      <c r="H966" s="1">
        <v>1</v>
      </c>
    </row>
    <row r="967" spans="1:8" ht="19.5" customHeight="1" x14ac:dyDescent="0.25">
      <c r="A967" s="6">
        <v>4267</v>
      </c>
      <c r="B967" s="6" t="s">
        <v>1453</v>
      </c>
      <c r="C967" s="6" t="s">
        <v>1454</v>
      </c>
      <c r="D967" s="6" t="s">
        <v>40</v>
      </c>
      <c r="E967" s="6" t="s">
        <v>86</v>
      </c>
      <c r="F967" s="6">
        <v>5080.8</v>
      </c>
      <c r="G967" s="6">
        <f t="shared" si="25"/>
        <v>5080.8</v>
      </c>
      <c r="H967" s="1">
        <v>1</v>
      </c>
    </row>
    <row r="968" spans="1:8" ht="19.5" customHeight="1" x14ac:dyDescent="0.25">
      <c r="A968" s="6">
        <v>4267</v>
      </c>
      <c r="B968" s="6" t="s">
        <v>1455</v>
      </c>
      <c r="C968" s="6" t="s">
        <v>1456</v>
      </c>
      <c r="D968" s="6" t="s">
        <v>40</v>
      </c>
      <c r="E968" s="6" t="s">
        <v>86</v>
      </c>
      <c r="F968" s="6">
        <v>68880</v>
      </c>
      <c r="G968" s="6">
        <f t="shared" si="25"/>
        <v>68880</v>
      </c>
      <c r="H968" s="1">
        <v>1</v>
      </c>
    </row>
    <row r="969" spans="1:8" ht="19.5" customHeight="1" x14ac:dyDescent="0.25">
      <c r="A969" s="6">
        <v>4261</v>
      </c>
      <c r="B969" s="6" t="s">
        <v>2278</v>
      </c>
      <c r="C969" s="6" t="s">
        <v>730</v>
      </c>
      <c r="D969" s="6" t="s">
        <v>40</v>
      </c>
      <c r="E969" s="6" t="s">
        <v>86</v>
      </c>
      <c r="F969" s="6">
        <v>250</v>
      </c>
      <c r="G969" s="6">
        <f t="shared" si="25"/>
        <v>5000</v>
      </c>
      <c r="H969" s="1">
        <v>20</v>
      </c>
    </row>
    <row r="970" spans="1:8" ht="19.5" customHeight="1" x14ac:dyDescent="0.25">
      <c r="A970" s="6">
        <v>4261</v>
      </c>
      <c r="B970" s="6" t="s">
        <v>2279</v>
      </c>
      <c r="C970" s="6" t="s">
        <v>2280</v>
      </c>
      <c r="D970" s="6" t="s">
        <v>40</v>
      </c>
      <c r="E970" s="6" t="s">
        <v>86</v>
      </c>
      <c r="F970" s="6">
        <v>200</v>
      </c>
      <c r="G970" s="6">
        <f t="shared" si="25"/>
        <v>6000</v>
      </c>
      <c r="H970" s="1">
        <v>30</v>
      </c>
    </row>
    <row r="971" spans="1:8" ht="19.5" customHeight="1" x14ac:dyDescent="0.25">
      <c r="A971" s="6">
        <v>4261</v>
      </c>
      <c r="B971" s="6" t="s">
        <v>2281</v>
      </c>
      <c r="C971" s="6" t="s">
        <v>732</v>
      </c>
      <c r="D971" s="6" t="s">
        <v>40</v>
      </c>
      <c r="E971" s="6" t="s">
        <v>86</v>
      </c>
      <c r="F971" s="6">
        <v>200</v>
      </c>
      <c r="G971" s="6">
        <f t="shared" si="25"/>
        <v>10000</v>
      </c>
      <c r="H971" s="1">
        <v>50</v>
      </c>
    </row>
    <row r="972" spans="1:8" ht="19.5" customHeight="1" x14ac:dyDescent="0.25">
      <c r="A972" s="6">
        <v>4261</v>
      </c>
      <c r="B972" s="6" t="s">
        <v>2282</v>
      </c>
      <c r="C972" s="6" t="s">
        <v>2151</v>
      </c>
      <c r="D972" s="6" t="s">
        <v>40</v>
      </c>
      <c r="E972" s="6" t="s">
        <v>86</v>
      </c>
      <c r="F972" s="6">
        <v>5000</v>
      </c>
      <c r="G972" s="6">
        <f t="shared" si="25"/>
        <v>100000</v>
      </c>
      <c r="H972" s="1">
        <v>20</v>
      </c>
    </row>
    <row r="973" spans="1:8" ht="19.5" customHeight="1" x14ac:dyDescent="0.25">
      <c r="A973" s="6">
        <v>4261</v>
      </c>
      <c r="B973" s="6" t="s">
        <v>2283</v>
      </c>
      <c r="C973" s="6" t="s">
        <v>232</v>
      </c>
      <c r="D973" s="6" t="s">
        <v>40</v>
      </c>
      <c r="E973" s="6" t="s">
        <v>86</v>
      </c>
      <c r="F973" s="6">
        <v>5500</v>
      </c>
      <c r="G973" s="6">
        <f t="shared" si="25"/>
        <v>55000</v>
      </c>
      <c r="H973" s="1">
        <v>10</v>
      </c>
    </row>
    <row r="974" spans="1:8" ht="19.5" customHeight="1" x14ac:dyDescent="0.25">
      <c r="A974" s="6">
        <v>4261</v>
      </c>
      <c r="B974" s="6" t="s">
        <v>2284</v>
      </c>
      <c r="C974" s="6" t="s">
        <v>234</v>
      </c>
      <c r="D974" s="6" t="s">
        <v>40</v>
      </c>
      <c r="E974" s="6" t="s">
        <v>86</v>
      </c>
      <c r="F974" s="6">
        <v>100</v>
      </c>
      <c r="G974" s="6">
        <f t="shared" si="25"/>
        <v>3000</v>
      </c>
      <c r="H974" s="1">
        <v>30</v>
      </c>
    </row>
    <row r="975" spans="1:8" ht="19.5" customHeight="1" x14ac:dyDescent="0.25">
      <c r="A975" s="6">
        <v>4261</v>
      </c>
      <c r="B975" s="6" t="s">
        <v>2285</v>
      </c>
      <c r="C975" s="6" t="s">
        <v>787</v>
      </c>
      <c r="D975" s="6" t="s">
        <v>40</v>
      </c>
      <c r="E975" s="6" t="s">
        <v>86</v>
      </c>
      <c r="F975" s="6">
        <v>1800</v>
      </c>
      <c r="G975" s="6">
        <f t="shared" si="25"/>
        <v>5400</v>
      </c>
      <c r="H975" s="1">
        <v>3</v>
      </c>
    </row>
    <row r="976" spans="1:8" ht="19.5" customHeight="1" x14ac:dyDescent="0.25">
      <c r="A976" s="6">
        <v>4261</v>
      </c>
      <c r="B976" s="6" t="s">
        <v>2286</v>
      </c>
      <c r="C976" s="6" t="s">
        <v>789</v>
      </c>
      <c r="D976" s="6" t="s">
        <v>40</v>
      </c>
      <c r="E976" s="6" t="s">
        <v>86</v>
      </c>
      <c r="F976" s="6">
        <v>210</v>
      </c>
      <c r="G976" s="6">
        <f t="shared" si="25"/>
        <v>4200</v>
      </c>
      <c r="H976" s="1">
        <v>20</v>
      </c>
    </row>
    <row r="977" spans="1:8" ht="19.5" customHeight="1" x14ac:dyDescent="0.25">
      <c r="A977" s="6">
        <v>4261</v>
      </c>
      <c r="B977" s="6" t="s">
        <v>2287</v>
      </c>
      <c r="C977" s="6" t="s">
        <v>236</v>
      </c>
      <c r="D977" s="6" t="s">
        <v>40</v>
      </c>
      <c r="E977" s="6" t="s">
        <v>86</v>
      </c>
      <c r="F977" s="6">
        <v>70</v>
      </c>
      <c r="G977" s="6">
        <f t="shared" si="25"/>
        <v>28700</v>
      </c>
      <c r="H977" s="1">
        <v>410</v>
      </c>
    </row>
    <row r="978" spans="1:8" ht="19.5" customHeight="1" x14ac:dyDescent="0.25">
      <c r="A978" s="6">
        <v>4261</v>
      </c>
      <c r="B978" s="6" t="s">
        <v>2288</v>
      </c>
      <c r="C978" s="6" t="s">
        <v>2289</v>
      </c>
      <c r="D978" s="6" t="s">
        <v>40</v>
      </c>
      <c r="E978" s="6" t="s">
        <v>86</v>
      </c>
      <c r="F978" s="6">
        <v>250</v>
      </c>
      <c r="G978" s="6">
        <f t="shared" si="25"/>
        <v>12500</v>
      </c>
      <c r="H978" s="1">
        <v>50</v>
      </c>
    </row>
    <row r="979" spans="1:8" ht="19.5" customHeight="1" x14ac:dyDescent="0.25">
      <c r="A979" s="6">
        <v>4261</v>
      </c>
      <c r="B979" s="6" t="s">
        <v>2290</v>
      </c>
      <c r="C979" s="6" t="s">
        <v>1229</v>
      </c>
      <c r="D979" s="6" t="s">
        <v>40</v>
      </c>
      <c r="E979" s="6" t="s">
        <v>86</v>
      </c>
      <c r="F979" s="6">
        <v>200</v>
      </c>
      <c r="G979" s="6">
        <f t="shared" si="25"/>
        <v>20000</v>
      </c>
      <c r="H979" s="1">
        <v>100</v>
      </c>
    </row>
    <row r="980" spans="1:8" ht="19.5" customHeight="1" x14ac:dyDescent="0.25">
      <c r="A980" s="6">
        <v>4261</v>
      </c>
      <c r="B980" s="6" t="s">
        <v>2291</v>
      </c>
      <c r="C980" s="6" t="s">
        <v>238</v>
      </c>
      <c r="D980" s="6" t="s">
        <v>40</v>
      </c>
      <c r="E980" s="6" t="s">
        <v>86</v>
      </c>
      <c r="F980" s="6">
        <v>50</v>
      </c>
      <c r="G980" s="6">
        <f t="shared" si="25"/>
        <v>10000</v>
      </c>
      <c r="H980" s="1">
        <v>200</v>
      </c>
    </row>
    <row r="981" spans="1:8" ht="27" customHeight="1" x14ac:dyDescent="0.25">
      <c r="A981" s="6">
        <v>4261</v>
      </c>
      <c r="B981" s="6" t="s">
        <v>2292</v>
      </c>
      <c r="C981" s="6" t="s">
        <v>1224</v>
      </c>
      <c r="D981" s="6" t="s">
        <v>40</v>
      </c>
      <c r="E981" s="6" t="s">
        <v>86</v>
      </c>
      <c r="F981" s="6">
        <v>300</v>
      </c>
      <c r="G981" s="6">
        <f t="shared" si="25"/>
        <v>18000</v>
      </c>
      <c r="H981" s="1">
        <v>60</v>
      </c>
    </row>
    <row r="982" spans="1:8" ht="19.5" customHeight="1" x14ac:dyDescent="0.25">
      <c r="A982" s="6">
        <v>4261</v>
      </c>
      <c r="B982" s="6" t="s">
        <v>2293</v>
      </c>
      <c r="C982" s="6" t="s">
        <v>240</v>
      </c>
      <c r="D982" s="6" t="s">
        <v>40</v>
      </c>
      <c r="E982" s="6" t="s">
        <v>86</v>
      </c>
      <c r="F982" s="6">
        <v>100</v>
      </c>
      <c r="G982" s="6">
        <f t="shared" si="25"/>
        <v>3000</v>
      </c>
      <c r="H982" s="1">
        <v>30</v>
      </c>
    </row>
    <row r="983" spans="1:8" ht="19.5" customHeight="1" x14ac:dyDescent="0.25">
      <c r="A983" s="6">
        <v>4261</v>
      </c>
      <c r="B983" s="6" t="s">
        <v>2294</v>
      </c>
      <c r="C983" s="6" t="s">
        <v>737</v>
      </c>
      <c r="D983" s="6" t="s">
        <v>40</v>
      </c>
      <c r="E983" s="6" t="s">
        <v>86</v>
      </c>
      <c r="F983" s="6">
        <v>250</v>
      </c>
      <c r="G983" s="6">
        <f t="shared" si="25"/>
        <v>12500</v>
      </c>
      <c r="H983" s="1">
        <v>50</v>
      </c>
    </row>
    <row r="984" spans="1:8" ht="19.5" customHeight="1" x14ac:dyDescent="0.25">
      <c r="A984" s="6">
        <v>4261</v>
      </c>
      <c r="B984" s="6" t="s">
        <v>2295</v>
      </c>
      <c r="C984" s="6" t="s">
        <v>1262</v>
      </c>
      <c r="D984" s="6" t="s">
        <v>40</v>
      </c>
      <c r="E984" s="6" t="s">
        <v>86</v>
      </c>
      <c r="F984" s="6">
        <v>390</v>
      </c>
      <c r="G984" s="6">
        <f t="shared" si="25"/>
        <v>5850</v>
      </c>
      <c r="H984" s="1">
        <v>15</v>
      </c>
    </row>
    <row r="985" spans="1:8" ht="19.5" customHeight="1" x14ac:dyDescent="0.25">
      <c r="A985" s="6">
        <v>4261</v>
      </c>
      <c r="B985" s="6" t="s">
        <v>2296</v>
      </c>
      <c r="C985" s="6" t="s">
        <v>1262</v>
      </c>
      <c r="D985" s="6" t="s">
        <v>40</v>
      </c>
      <c r="E985" s="6" t="s">
        <v>86</v>
      </c>
      <c r="F985" s="6">
        <v>100</v>
      </c>
      <c r="G985" s="6">
        <f t="shared" si="25"/>
        <v>3000</v>
      </c>
      <c r="H985" s="1">
        <v>30</v>
      </c>
    </row>
    <row r="986" spans="1:8" ht="19.5" customHeight="1" x14ac:dyDescent="0.25">
      <c r="A986" s="6">
        <v>4261</v>
      </c>
      <c r="B986" s="6" t="s">
        <v>2297</v>
      </c>
      <c r="C986" s="6" t="s">
        <v>2298</v>
      </c>
      <c r="D986" s="6" t="s">
        <v>40</v>
      </c>
      <c r="E986" s="6" t="s">
        <v>293</v>
      </c>
      <c r="F986" s="6">
        <v>1800</v>
      </c>
      <c r="G986" s="6">
        <f t="shared" si="25"/>
        <v>27000</v>
      </c>
      <c r="H986" s="1">
        <v>15</v>
      </c>
    </row>
    <row r="987" spans="1:8" ht="25.5" customHeight="1" x14ac:dyDescent="0.25">
      <c r="A987" s="6">
        <v>4261</v>
      </c>
      <c r="B987" s="6" t="s">
        <v>2299</v>
      </c>
      <c r="C987" s="6" t="s">
        <v>1192</v>
      </c>
      <c r="D987" s="6" t="s">
        <v>40</v>
      </c>
      <c r="E987" s="6" t="s">
        <v>86</v>
      </c>
      <c r="F987" s="6">
        <v>4300</v>
      </c>
      <c r="G987" s="6">
        <f t="shared" si="25"/>
        <v>17200</v>
      </c>
      <c r="H987" s="1">
        <v>4</v>
      </c>
    </row>
    <row r="988" spans="1:8" ht="19.5" customHeight="1" x14ac:dyDescent="0.25">
      <c r="A988" s="6">
        <v>4261</v>
      </c>
      <c r="B988" s="6" t="s">
        <v>2300</v>
      </c>
      <c r="C988" s="6" t="s">
        <v>1163</v>
      </c>
      <c r="D988" s="6" t="s">
        <v>40</v>
      </c>
      <c r="E988" s="6" t="s">
        <v>293</v>
      </c>
      <c r="F988" s="6">
        <v>200</v>
      </c>
      <c r="G988" s="6">
        <f t="shared" si="25"/>
        <v>8000</v>
      </c>
      <c r="H988" s="1">
        <v>40</v>
      </c>
    </row>
    <row r="989" spans="1:8" ht="25.5" customHeight="1" x14ac:dyDescent="0.25">
      <c r="A989" s="6">
        <v>4261</v>
      </c>
      <c r="B989" s="6" t="s">
        <v>2301</v>
      </c>
      <c r="C989" s="6" t="s">
        <v>740</v>
      </c>
      <c r="D989" s="6" t="s">
        <v>40</v>
      </c>
      <c r="E989" s="6" t="s">
        <v>293</v>
      </c>
      <c r="F989" s="6">
        <v>150</v>
      </c>
      <c r="G989" s="6">
        <f t="shared" si="25"/>
        <v>6000</v>
      </c>
      <c r="H989" s="1">
        <v>40</v>
      </c>
    </row>
    <row r="990" spans="1:8" ht="19.5" customHeight="1" x14ac:dyDescent="0.25">
      <c r="A990" s="6">
        <v>4261</v>
      </c>
      <c r="B990" s="6" t="s">
        <v>2302</v>
      </c>
      <c r="C990" s="6" t="s">
        <v>2179</v>
      </c>
      <c r="D990" s="6" t="s">
        <v>40</v>
      </c>
      <c r="E990" s="6" t="s">
        <v>293</v>
      </c>
      <c r="F990" s="6">
        <v>150</v>
      </c>
      <c r="G990" s="6">
        <f t="shared" si="25"/>
        <v>1500</v>
      </c>
      <c r="H990" s="1">
        <v>10</v>
      </c>
    </row>
    <row r="991" spans="1:8" ht="19.5" customHeight="1" x14ac:dyDescent="0.25">
      <c r="A991" s="6">
        <v>4261</v>
      </c>
      <c r="B991" s="6" t="s">
        <v>2303</v>
      </c>
      <c r="C991" s="6" t="s">
        <v>256</v>
      </c>
      <c r="D991" s="6" t="s">
        <v>40</v>
      </c>
      <c r="E991" s="6" t="s">
        <v>86</v>
      </c>
      <c r="F991" s="6">
        <v>900</v>
      </c>
      <c r="G991" s="6">
        <f t="shared" si="25"/>
        <v>27000</v>
      </c>
      <c r="H991" s="1">
        <v>30</v>
      </c>
    </row>
    <row r="992" spans="1:8" ht="19.5" customHeight="1" x14ac:dyDescent="0.25">
      <c r="A992" s="6">
        <v>4261</v>
      </c>
      <c r="B992" s="6" t="s">
        <v>2304</v>
      </c>
      <c r="C992" s="6" t="s">
        <v>256</v>
      </c>
      <c r="D992" s="6" t="s">
        <v>40</v>
      </c>
      <c r="E992" s="6" t="s">
        <v>86</v>
      </c>
      <c r="F992" s="6">
        <v>350</v>
      </c>
      <c r="G992" s="6">
        <f t="shared" si="25"/>
        <v>17500</v>
      </c>
      <c r="H992" s="1">
        <v>50</v>
      </c>
    </row>
    <row r="993" spans="1:8" ht="25.5" customHeight="1" x14ac:dyDescent="0.25">
      <c r="A993" s="6">
        <v>4261</v>
      </c>
      <c r="B993" s="6" t="s">
        <v>2305</v>
      </c>
      <c r="C993" s="6" t="s">
        <v>258</v>
      </c>
      <c r="D993" s="6" t="s">
        <v>40</v>
      </c>
      <c r="E993" s="6" t="s">
        <v>86</v>
      </c>
      <c r="F993" s="6">
        <v>10</v>
      </c>
      <c r="G993" s="6">
        <f t="shared" si="25"/>
        <v>250000</v>
      </c>
      <c r="H993" s="1">
        <v>25000</v>
      </c>
    </row>
    <row r="994" spans="1:8" ht="27.75" customHeight="1" x14ac:dyDescent="0.25">
      <c r="A994" s="6">
        <v>4261</v>
      </c>
      <c r="B994" s="6" t="s">
        <v>2306</v>
      </c>
      <c r="C994" s="6" t="s">
        <v>258</v>
      </c>
      <c r="D994" s="6" t="s">
        <v>40</v>
      </c>
      <c r="E994" s="6" t="s">
        <v>86</v>
      </c>
      <c r="F994" s="6">
        <v>200</v>
      </c>
      <c r="G994" s="6">
        <f t="shared" si="25"/>
        <v>4000</v>
      </c>
      <c r="H994" s="1">
        <v>20</v>
      </c>
    </row>
    <row r="995" spans="1:8" ht="19.5" customHeight="1" x14ac:dyDescent="0.25">
      <c r="A995" s="6">
        <v>4261</v>
      </c>
      <c r="B995" s="6" t="s">
        <v>2307</v>
      </c>
      <c r="C995" s="6" t="s">
        <v>260</v>
      </c>
      <c r="D995" s="6" t="s">
        <v>40</v>
      </c>
      <c r="E995" s="6" t="s">
        <v>86</v>
      </c>
      <c r="F995" s="6">
        <v>80</v>
      </c>
      <c r="G995" s="6">
        <f t="shared" si="25"/>
        <v>32000</v>
      </c>
      <c r="H995" s="1">
        <v>400</v>
      </c>
    </row>
    <row r="996" spans="1:8" ht="19.5" customHeight="1" x14ac:dyDescent="0.25">
      <c r="A996" s="6">
        <v>4261</v>
      </c>
      <c r="B996" s="6" t="s">
        <v>2308</v>
      </c>
      <c r="C996" s="6" t="s">
        <v>262</v>
      </c>
      <c r="D996" s="6" t="s">
        <v>40</v>
      </c>
      <c r="E996" s="6" t="s">
        <v>86</v>
      </c>
      <c r="F996" s="6">
        <v>70</v>
      </c>
      <c r="G996" s="6">
        <f t="shared" si="25"/>
        <v>3500</v>
      </c>
      <c r="H996" s="1">
        <v>50</v>
      </c>
    </row>
    <row r="997" spans="1:8" ht="19.5" customHeight="1" x14ac:dyDescent="0.25">
      <c r="A997" s="6">
        <v>4261</v>
      </c>
      <c r="B997" s="6" t="s">
        <v>2309</v>
      </c>
      <c r="C997" s="6" t="s">
        <v>268</v>
      </c>
      <c r="D997" s="6" t="s">
        <v>40</v>
      </c>
      <c r="E997" s="6" t="s">
        <v>86</v>
      </c>
      <c r="F997" s="6">
        <v>800</v>
      </c>
      <c r="G997" s="6">
        <f t="shared" si="25"/>
        <v>8000</v>
      </c>
      <c r="H997" s="1">
        <v>10</v>
      </c>
    </row>
    <row r="998" spans="1:8" ht="19.5" customHeight="1" x14ac:dyDescent="0.25">
      <c r="A998" s="6">
        <v>4261</v>
      </c>
      <c r="B998" s="6" t="s">
        <v>2310</v>
      </c>
      <c r="C998" s="6" t="s">
        <v>806</v>
      </c>
      <c r="D998" s="6" t="s">
        <v>40</v>
      </c>
      <c r="E998" s="6" t="s">
        <v>86</v>
      </c>
      <c r="F998" s="6">
        <v>1500</v>
      </c>
      <c r="G998" s="6">
        <f t="shared" si="25"/>
        <v>15000</v>
      </c>
      <c r="H998" s="1">
        <v>10</v>
      </c>
    </row>
    <row r="999" spans="1:8" ht="19.5" customHeight="1" x14ac:dyDescent="0.25">
      <c r="A999" s="6">
        <v>4261</v>
      </c>
      <c r="B999" s="6" t="s">
        <v>2311</v>
      </c>
      <c r="C999" s="6" t="s">
        <v>2312</v>
      </c>
      <c r="D999" s="6" t="s">
        <v>40</v>
      </c>
      <c r="E999" s="6" t="s">
        <v>86</v>
      </c>
      <c r="F999" s="6">
        <v>1500</v>
      </c>
      <c r="G999" s="6">
        <f t="shared" si="25"/>
        <v>15000</v>
      </c>
      <c r="H999" s="1">
        <v>10</v>
      </c>
    </row>
    <row r="1000" spans="1:8" ht="19.5" customHeight="1" x14ac:dyDescent="0.25">
      <c r="A1000" s="6">
        <v>4261</v>
      </c>
      <c r="B1000" s="6" t="s">
        <v>2313</v>
      </c>
      <c r="C1000" s="6" t="s">
        <v>274</v>
      </c>
      <c r="D1000" s="6" t="s">
        <v>40</v>
      </c>
      <c r="E1000" s="6" t="s">
        <v>86</v>
      </c>
      <c r="F1000" s="6">
        <v>200</v>
      </c>
      <c r="G1000" s="6">
        <f t="shared" si="25"/>
        <v>20000</v>
      </c>
      <c r="H1000" s="1">
        <v>100</v>
      </c>
    </row>
    <row r="1001" spans="1:8" ht="19.5" customHeight="1" x14ac:dyDescent="0.25">
      <c r="A1001" s="6">
        <v>4261</v>
      </c>
      <c r="B1001" s="6" t="s">
        <v>2314</v>
      </c>
      <c r="C1001" s="6" t="s">
        <v>1204</v>
      </c>
      <c r="D1001" s="6" t="s">
        <v>40</v>
      </c>
      <c r="E1001" s="6" t="s">
        <v>293</v>
      </c>
      <c r="F1001" s="6">
        <v>150</v>
      </c>
      <c r="G1001" s="6">
        <f t="shared" si="25"/>
        <v>75000</v>
      </c>
      <c r="H1001" s="1">
        <v>500</v>
      </c>
    </row>
    <row r="1002" spans="1:8" ht="19.5" customHeight="1" x14ac:dyDescent="0.25">
      <c r="A1002" s="6">
        <v>4261</v>
      </c>
      <c r="B1002" s="6" t="s">
        <v>2315</v>
      </c>
      <c r="C1002" s="6" t="s">
        <v>1218</v>
      </c>
      <c r="D1002" s="6" t="s">
        <v>40</v>
      </c>
      <c r="E1002" s="6" t="s">
        <v>86</v>
      </c>
      <c r="F1002" s="6">
        <v>700</v>
      </c>
      <c r="G1002" s="6">
        <f t="shared" si="25"/>
        <v>10500</v>
      </c>
      <c r="H1002" s="1">
        <v>15</v>
      </c>
    </row>
    <row r="1003" spans="1:8" ht="19.5" customHeight="1" x14ac:dyDescent="0.25">
      <c r="A1003" s="6">
        <v>4261</v>
      </c>
      <c r="B1003" s="6" t="s">
        <v>2316</v>
      </c>
      <c r="C1003" s="6" t="s">
        <v>752</v>
      </c>
      <c r="D1003" s="6" t="s">
        <v>40</v>
      </c>
      <c r="E1003" s="6" t="s">
        <v>86</v>
      </c>
      <c r="F1003" s="6">
        <v>3500</v>
      </c>
      <c r="G1003" s="6">
        <f t="shared" si="25"/>
        <v>17500</v>
      </c>
      <c r="H1003" s="1">
        <v>5</v>
      </c>
    </row>
    <row r="1004" spans="1:8" ht="19.5" customHeight="1" x14ac:dyDescent="0.25">
      <c r="A1004" s="6">
        <v>4261</v>
      </c>
      <c r="B1004" s="6" t="s">
        <v>2317</v>
      </c>
      <c r="C1004" s="6" t="s">
        <v>278</v>
      </c>
      <c r="D1004" s="6" t="s">
        <v>40</v>
      </c>
      <c r="E1004" s="6" t="s">
        <v>86</v>
      </c>
      <c r="F1004" s="6">
        <v>300</v>
      </c>
      <c r="G1004" s="6">
        <f t="shared" si="25"/>
        <v>6000</v>
      </c>
      <c r="H1004" s="1">
        <v>20</v>
      </c>
    </row>
    <row r="1005" spans="1:8" ht="25.5" customHeight="1" x14ac:dyDescent="0.25">
      <c r="A1005" s="6">
        <v>4261</v>
      </c>
      <c r="B1005" s="6" t="s">
        <v>2318</v>
      </c>
      <c r="C1005" s="6" t="s">
        <v>280</v>
      </c>
      <c r="D1005" s="6" t="s">
        <v>40</v>
      </c>
      <c r="E1005" s="6" t="s">
        <v>86</v>
      </c>
      <c r="F1005" s="6">
        <v>1500</v>
      </c>
      <c r="G1005" s="6">
        <f t="shared" si="25"/>
        <v>7500</v>
      </c>
      <c r="H1005" s="1">
        <v>5</v>
      </c>
    </row>
    <row r="1006" spans="1:8" ht="19.5" customHeight="1" x14ac:dyDescent="0.25">
      <c r="A1006" s="6">
        <v>4261</v>
      </c>
      <c r="B1006" s="6" t="s">
        <v>2319</v>
      </c>
      <c r="C1006" s="6" t="s">
        <v>2320</v>
      </c>
      <c r="D1006" s="6" t="s">
        <v>40</v>
      </c>
      <c r="E1006" s="6" t="s">
        <v>293</v>
      </c>
      <c r="F1006" s="6">
        <v>200</v>
      </c>
      <c r="G1006" s="6">
        <f t="shared" si="25"/>
        <v>20000</v>
      </c>
      <c r="H1006" s="1">
        <v>100</v>
      </c>
    </row>
    <row r="1007" spans="1:8" ht="19.5" customHeight="1" x14ac:dyDescent="0.25">
      <c r="A1007" s="6">
        <v>4261</v>
      </c>
      <c r="B1007" s="6" t="s">
        <v>2321</v>
      </c>
      <c r="C1007" s="6" t="s">
        <v>286</v>
      </c>
      <c r="D1007" s="6" t="s">
        <v>40</v>
      </c>
      <c r="E1007" s="6" t="s">
        <v>293</v>
      </c>
      <c r="F1007" s="6">
        <v>350</v>
      </c>
      <c r="G1007" s="6">
        <f t="shared" si="25"/>
        <v>28000</v>
      </c>
      <c r="H1007" s="1">
        <v>80</v>
      </c>
    </row>
    <row r="1008" spans="1:8" ht="19.5" customHeight="1" x14ac:dyDescent="0.25">
      <c r="A1008" s="6">
        <v>4261</v>
      </c>
      <c r="B1008" s="6" t="s">
        <v>2322</v>
      </c>
      <c r="C1008" s="6" t="s">
        <v>288</v>
      </c>
      <c r="D1008" s="6" t="s">
        <v>40</v>
      </c>
      <c r="E1008" s="6" t="s">
        <v>293</v>
      </c>
      <c r="F1008" s="6">
        <v>400</v>
      </c>
      <c r="G1008" s="6">
        <f t="shared" si="25"/>
        <v>4000</v>
      </c>
      <c r="H1008" s="1">
        <v>10</v>
      </c>
    </row>
    <row r="1009" spans="1:8" ht="19.5" customHeight="1" x14ac:dyDescent="0.25">
      <c r="A1009" s="6">
        <v>4261</v>
      </c>
      <c r="B1009" s="6" t="s">
        <v>2323</v>
      </c>
      <c r="C1009" s="6" t="s">
        <v>290</v>
      </c>
      <c r="D1009" s="6" t="s">
        <v>40</v>
      </c>
      <c r="E1009" s="6" t="s">
        <v>293</v>
      </c>
      <c r="F1009" s="6">
        <v>800</v>
      </c>
      <c r="G1009" s="6">
        <f t="shared" si="25"/>
        <v>8000</v>
      </c>
      <c r="H1009" s="1">
        <v>10</v>
      </c>
    </row>
    <row r="1010" spans="1:8" ht="19.5" customHeight="1" x14ac:dyDescent="0.25">
      <c r="A1010" s="6">
        <v>4261</v>
      </c>
      <c r="B1010" s="6" t="s">
        <v>2324</v>
      </c>
      <c r="C1010" s="6" t="s">
        <v>292</v>
      </c>
      <c r="D1010" s="6" t="s">
        <v>40</v>
      </c>
      <c r="E1010" s="6" t="s">
        <v>86</v>
      </c>
      <c r="F1010" s="6">
        <v>170</v>
      </c>
      <c r="G1010" s="6">
        <f>H1010*F1010</f>
        <v>8500</v>
      </c>
      <c r="H1010" s="1">
        <v>50</v>
      </c>
    </row>
    <row r="1011" spans="1:8" ht="19.5" customHeight="1" x14ac:dyDescent="0.25">
      <c r="A1011" s="6">
        <v>5122</v>
      </c>
      <c r="B1011" s="6" t="s">
        <v>2357</v>
      </c>
      <c r="C1011" s="6" t="s">
        <v>2358</v>
      </c>
      <c r="D1011" s="6" t="s">
        <v>40</v>
      </c>
      <c r="E1011" s="6" t="s">
        <v>86</v>
      </c>
      <c r="F1011" s="6">
        <v>30000</v>
      </c>
      <c r="G1011" s="6">
        <f t="shared" ref="G1011:G1034" si="26">H1011*F1011</f>
        <v>30000</v>
      </c>
      <c r="H1011" s="1">
        <v>1</v>
      </c>
    </row>
    <row r="1012" spans="1:8" ht="19.5" customHeight="1" x14ac:dyDescent="0.25">
      <c r="A1012" s="6">
        <v>5122</v>
      </c>
      <c r="B1012" s="6" t="s">
        <v>2359</v>
      </c>
      <c r="C1012" s="6" t="s">
        <v>2256</v>
      </c>
      <c r="D1012" s="6" t="s">
        <v>40</v>
      </c>
      <c r="E1012" s="6" t="s">
        <v>86</v>
      </c>
      <c r="F1012" s="6">
        <v>90000</v>
      </c>
      <c r="G1012" s="6">
        <f t="shared" si="26"/>
        <v>450000</v>
      </c>
      <c r="H1012" s="1">
        <v>5</v>
      </c>
    </row>
    <row r="1013" spans="1:8" ht="19.5" customHeight="1" x14ac:dyDescent="0.25">
      <c r="A1013" s="6">
        <v>5122</v>
      </c>
      <c r="B1013" s="6" t="s">
        <v>2360</v>
      </c>
      <c r="C1013" s="6" t="s">
        <v>2361</v>
      </c>
      <c r="D1013" s="6" t="s">
        <v>40</v>
      </c>
      <c r="E1013" s="6" t="s">
        <v>86</v>
      </c>
      <c r="F1013" s="6">
        <v>70000</v>
      </c>
      <c r="G1013" s="6">
        <f t="shared" si="26"/>
        <v>420000</v>
      </c>
      <c r="H1013" s="1">
        <v>6</v>
      </c>
    </row>
    <row r="1014" spans="1:8" ht="19.5" customHeight="1" x14ac:dyDescent="0.25">
      <c r="A1014" s="6">
        <v>5122</v>
      </c>
      <c r="B1014" s="6" t="s">
        <v>2362</v>
      </c>
      <c r="C1014" s="6" t="s">
        <v>2363</v>
      </c>
      <c r="D1014" s="6" t="s">
        <v>40</v>
      </c>
      <c r="E1014" s="6" t="s">
        <v>86</v>
      </c>
      <c r="F1014" s="6">
        <v>120000</v>
      </c>
      <c r="G1014" s="6">
        <f t="shared" si="26"/>
        <v>120000</v>
      </c>
      <c r="H1014" s="1">
        <v>1</v>
      </c>
    </row>
    <row r="1015" spans="1:8" ht="19.5" customHeight="1" x14ac:dyDescent="0.25">
      <c r="A1015" s="6">
        <v>5122</v>
      </c>
      <c r="B1015" s="6" t="s">
        <v>2364</v>
      </c>
      <c r="C1015" s="6" t="s">
        <v>2365</v>
      </c>
      <c r="D1015" s="6" t="s">
        <v>40</v>
      </c>
      <c r="E1015" s="6" t="s">
        <v>86</v>
      </c>
      <c r="F1015" s="6">
        <v>80000</v>
      </c>
      <c r="G1015" s="6">
        <f t="shared" si="26"/>
        <v>560000</v>
      </c>
      <c r="H1015" s="1">
        <v>7</v>
      </c>
    </row>
    <row r="1016" spans="1:8" ht="19.5" customHeight="1" x14ac:dyDescent="0.25">
      <c r="A1016" s="6">
        <v>5122</v>
      </c>
      <c r="B1016" s="6" t="s">
        <v>2366</v>
      </c>
      <c r="C1016" s="6" t="s">
        <v>2367</v>
      </c>
      <c r="D1016" s="6" t="s">
        <v>40</v>
      </c>
      <c r="E1016" s="6" t="s">
        <v>86</v>
      </c>
      <c r="F1016" s="6">
        <v>30000</v>
      </c>
      <c r="G1016" s="6">
        <f t="shared" si="26"/>
        <v>1500000</v>
      </c>
      <c r="H1016" s="1">
        <v>50</v>
      </c>
    </row>
    <row r="1017" spans="1:8" ht="19.5" customHeight="1" x14ac:dyDescent="0.25">
      <c r="A1017" s="6">
        <v>5122</v>
      </c>
      <c r="B1017" s="6" t="s">
        <v>2368</v>
      </c>
      <c r="C1017" s="6" t="s">
        <v>2369</v>
      </c>
      <c r="D1017" s="6" t="s">
        <v>40</v>
      </c>
      <c r="E1017" s="6" t="s">
        <v>86</v>
      </c>
      <c r="F1017" s="6">
        <v>13000</v>
      </c>
      <c r="G1017" s="6">
        <f t="shared" si="26"/>
        <v>260000</v>
      </c>
      <c r="H1017" s="1">
        <v>20</v>
      </c>
    </row>
    <row r="1018" spans="1:8" ht="19.5" customHeight="1" x14ac:dyDescent="0.25">
      <c r="A1018" s="6">
        <v>5122</v>
      </c>
      <c r="B1018" s="6" t="s">
        <v>2370</v>
      </c>
      <c r="C1018" s="6" t="s">
        <v>2371</v>
      </c>
      <c r="D1018" s="6" t="s">
        <v>40</v>
      </c>
      <c r="E1018" s="6" t="s">
        <v>86</v>
      </c>
      <c r="F1018" s="6">
        <v>25000</v>
      </c>
      <c r="G1018" s="6">
        <f t="shared" si="26"/>
        <v>250000</v>
      </c>
      <c r="H1018" s="1">
        <v>10</v>
      </c>
    </row>
    <row r="1019" spans="1:8" ht="19.5" customHeight="1" x14ac:dyDescent="0.25">
      <c r="A1019" s="6">
        <v>5122</v>
      </c>
      <c r="B1019" s="6" t="s">
        <v>2372</v>
      </c>
      <c r="C1019" s="6" t="s">
        <v>2373</v>
      </c>
      <c r="D1019" s="6" t="s">
        <v>40</v>
      </c>
      <c r="E1019" s="6" t="s">
        <v>86</v>
      </c>
      <c r="F1019" s="6">
        <v>80000</v>
      </c>
      <c r="G1019" s="6">
        <f t="shared" si="26"/>
        <v>480000</v>
      </c>
      <c r="H1019" s="1">
        <v>6</v>
      </c>
    </row>
    <row r="1020" spans="1:8" ht="19.5" customHeight="1" x14ac:dyDescent="0.25">
      <c r="A1020" s="6">
        <v>5122</v>
      </c>
      <c r="B1020" s="6" t="s">
        <v>2374</v>
      </c>
      <c r="C1020" s="6" t="s">
        <v>207</v>
      </c>
      <c r="D1020" s="6" t="s">
        <v>40</v>
      </c>
      <c r="E1020" s="6" t="s">
        <v>86</v>
      </c>
      <c r="F1020" s="6">
        <v>7000</v>
      </c>
      <c r="G1020" s="6">
        <f t="shared" si="26"/>
        <v>35000</v>
      </c>
      <c r="H1020" s="1">
        <v>5</v>
      </c>
    </row>
    <row r="1021" spans="1:8" ht="19.5" customHeight="1" x14ac:dyDescent="0.25">
      <c r="A1021" s="6">
        <v>4267</v>
      </c>
      <c r="B1021" s="6" t="s">
        <v>2802</v>
      </c>
      <c r="C1021" s="6" t="s">
        <v>195</v>
      </c>
      <c r="D1021" s="6" t="s">
        <v>40</v>
      </c>
      <c r="E1021" s="6" t="s">
        <v>225</v>
      </c>
      <c r="F1021" s="6">
        <v>300</v>
      </c>
      <c r="G1021" s="6">
        <f t="shared" si="26"/>
        <v>798000</v>
      </c>
      <c r="H1021" s="1">
        <v>2660</v>
      </c>
    </row>
    <row r="1022" spans="1:8" ht="19.5" customHeight="1" x14ac:dyDescent="0.25">
      <c r="A1022" s="6">
        <v>4267</v>
      </c>
      <c r="B1022" s="6" t="s">
        <v>2803</v>
      </c>
      <c r="C1022" s="6" t="s">
        <v>2804</v>
      </c>
      <c r="D1022" s="6" t="s">
        <v>40</v>
      </c>
      <c r="E1022" s="6" t="s">
        <v>86</v>
      </c>
      <c r="F1022" s="6">
        <v>150</v>
      </c>
      <c r="G1022" s="6">
        <f t="shared" si="26"/>
        <v>75000</v>
      </c>
      <c r="H1022" s="1">
        <v>500</v>
      </c>
    </row>
    <row r="1023" spans="1:8" ht="19.5" customHeight="1" x14ac:dyDescent="0.25">
      <c r="A1023" s="6">
        <v>4267</v>
      </c>
      <c r="B1023" s="6" t="s">
        <v>2805</v>
      </c>
      <c r="C1023" s="6" t="s">
        <v>205</v>
      </c>
      <c r="D1023" s="6" t="s">
        <v>40</v>
      </c>
      <c r="E1023" s="6" t="s">
        <v>86</v>
      </c>
      <c r="F1023" s="6">
        <v>600</v>
      </c>
      <c r="G1023" s="6">
        <f t="shared" si="26"/>
        <v>360000</v>
      </c>
      <c r="H1023" s="1">
        <v>600</v>
      </c>
    </row>
    <row r="1024" spans="1:8" ht="19.5" customHeight="1" x14ac:dyDescent="0.25">
      <c r="A1024" s="6">
        <v>4267</v>
      </c>
      <c r="B1024" s="6" t="s">
        <v>2806</v>
      </c>
      <c r="C1024" s="6" t="s">
        <v>205</v>
      </c>
      <c r="D1024" s="6" t="s">
        <v>40</v>
      </c>
      <c r="E1024" s="6" t="s">
        <v>86</v>
      </c>
      <c r="F1024" s="6">
        <v>350</v>
      </c>
      <c r="G1024" s="6">
        <f t="shared" si="26"/>
        <v>245000</v>
      </c>
      <c r="H1024" s="1">
        <v>700</v>
      </c>
    </row>
    <row r="1025" spans="1:8" ht="19.5" customHeight="1" x14ac:dyDescent="0.25">
      <c r="A1025" s="6">
        <v>4267</v>
      </c>
      <c r="B1025" s="6" t="s">
        <v>2807</v>
      </c>
      <c r="C1025" s="6" t="s">
        <v>1134</v>
      </c>
      <c r="D1025" s="6" t="s">
        <v>40</v>
      </c>
      <c r="E1025" s="6" t="s">
        <v>86</v>
      </c>
      <c r="F1025" s="6">
        <v>1000</v>
      </c>
      <c r="G1025" s="6">
        <f t="shared" si="26"/>
        <v>20000</v>
      </c>
      <c r="H1025" s="1">
        <v>20</v>
      </c>
    </row>
    <row r="1026" spans="1:8" ht="19.5" customHeight="1" x14ac:dyDescent="0.25">
      <c r="A1026" s="6">
        <v>4267</v>
      </c>
      <c r="B1026" s="6" t="s">
        <v>2808</v>
      </c>
      <c r="C1026" s="6" t="s">
        <v>1267</v>
      </c>
      <c r="D1026" s="6" t="s">
        <v>40</v>
      </c>
      <c r="E1026" s="6" t="s">
        <v>86</v>
      </c>
      <c r="F1026" s="6">
        <v>10</v>
      </c>
      <c r="G1026" s="6">
        <f t="shared" si="26"/>
        <v>30000</v>
      </c>
      <c r="H1026" s="1">
        <v>3000</v>
      </c>
    </row>
    <row r="1027" spans="1:8" ht="19.5" customHeight="1" x14ac:dyDescent="0.25">
      <c r="A1027" s="6">
        <v>4267</v>
      </c>
      <c r="B1027" s="6" t="s">
        <v>2809</v>
      </c>
      <c r="C1027" s="6" t="s">
        <v>881</v>
      </c>
      <c r="D1027" s="6" t="s">
        <v>40</v>
      </c>
      <c r="E1027" s="6" t="s">
        <v>86</v>
      </c>
      <c r="F1027" s="6">
        <v>400</v>
      </c>
      <c r="G1027" s="6">
        <f t="shared" si="26"/>
        <v>16000</v>
      </c>
      <c r="H1027" s="1">
        <v>40</v>
      </c>
    </row>
    <row r="1028" spans="1:8" ht="19.5" customHeight="1" x14ac:dyDescent="0.25">
      <c r="A1028" s="6">
        <v>4267</v>
      </c>
      <c r="B1028" s="6" t="s">
        <v>2810</v>
      </c>
      <c r="C1028" s="6" t="s">
        <v>2811</v>
      </c>
      <c r="D1028" s="6" t="s">
        <v>40</v>
      </c>
      <c r="E1028" s="6" t="s">
        <v>86</v>
      </c>
      <c r="F1028" s="6">
        <v>1000</v>
      </c>
      <c r="G1028" s="6">
        <f t="shared" si="26"/>
        <v>15000</v>
      </c>
      <c r="H1028" s="1">
        <v>15</v>
      </c>
    </row>
    <row r="1029" spans="1:8" ht="19.5" customHeight="1" x14ac:dyDescent="0.25">
      <c r="A1029" s="6">
        <v>4267</v>
      </c>
      <c r="B1029" s="6" t="s">
        <v>2812</v>
      </c>
      <c r="C1029" s="6" t="s">
        <v>215</v>
      </c>
      <c r="D1029" s="6" t="s">
        <v>40</v>
      </c>
      <c r="E1029" s="6" t="s">
        <v>110</v>
      </c>
      <c r="F1029" s="6">
        <v>800</v>
      </c>
      <c r="G1029" s="6">
        <f t="shared" si="26"/>
        <v>120000</v>
      </c>
      <c r="H1029" s="1">
        <v>150</v>
      </c>
    </row>
    <row r="1030" spans="1:8" ht="19.5" customHeight="1" x14ac:dyDescent="0.25">
      <c r="A1030" s="6">
        <v>4267</v>
      </c>
      <c r="B1030" s="6" t="s">
        <v>2813</v>
      </c>
      <c r="C1030" s="6" t="s">
        <v>889</v>
      </c>
      <c r="D1030" s="6" t="s">
        <v>40</v>
      </c>
      <c r="E1030" s="6" t="s">
        <v>110</v>
      </c>
      <c r="F1030" s="6">
        <v>1000</v>
      </c>
      <c r="G1030" s="6">
        <f t="shared" si="26"/>
        <v>15000</v>
      </c>
      <c r="H1030" s="1">
        <v>15</v>
      </c>
    </row>
    <row r="1031" spans="1:8" ht="19.5" customHeight="1" x14ac:dyDescent="0.25">
      <c r="A1031" s="6">
        <v>4267</v>
      </c>
      <c r="B1031" s="6" t="s">
        <v>2814</v>
      </c>
      <c r="C1031" s="6" t="s">
        <v>216</v>
      </c>
      <c r="D1031" s="6" t="s">
        <v>40</v>
      </c>
      <c r="E1031" s="6" t="s">
        <v>110</v>
      </c>
      <c r="F1031" s="6">
        <v>500</v>
      </c>
      <c r="G1031" s="6">
        <f t="shared" si="26"/>
        <v>15000</v>
      </c>
      <c r="H1031" s="1">
        <v>30</v>
      </c>
    </row>
    <row r="1032" spans="1:8" ht="19.5" customHeight="1" x14ac:dyDescent="0.25">
      <c r="A1032" s="6">
        <v>4267</v>
      </c>
      <c r="B1032" s="6" t="s">
        <v>2815</v>
      </c>
      <c r="C1032" s="6" t="s">
        <v>891</v>
      </c>
      <c r="D1032" s="6" t="s">
        <v>40</v>
      </c>
      <c r="E1032" s="6" t="s">
        <v>86</v>
      </c>
      <c r="F1032" s="6">
        <v>300</v>
      </c>
      <c r="G1032" s="6">
        <f t="shared" si="26"/>
        <v>7500</v>
      </c>
      <c r="H1032" s="1">
        <v>25</v>
      </c>
    </row>
    <row r="1033" spans="1:8" ht="19.5" customHeight="1" x14ac:dyDescent="0.25">
      <c r="A1033" s="6">
        <v>4267</v>
      </c>
      <c r="B1033" s="6" t="s">
        <v>2816</v>
      </c>
      <c r="C1033" s="6" t="s">
        <v>217</v>
      </c>
      <c r="D1033" s="6" t="s">
        <v>40</v>
      </c>
      <c r="E1033" s="6" t="s">
        <v>86</v>
      </c>
      <c r="F1033" s="6">
        <v>800</v>
      </c>
      <c r="G1033" s="6">
        <f t="shared" si="26"/>
        <v>16000</v>
      </c>
      <c r="H1033" s="1">
        <v>20</v>
      </c>
    </row>
    <row r="1034" spans="1:8" ht="19.5" customHeight="1" x14ac:dyDescent="0.25">
      <c r="A1034" s="6">
        <v>4267</v>
      </c>
      <c r="B1034" s="6" t="s">
        <v>2817</v>
      </c>
      <c r="C1034" s="6" t="s">
        <v>2578</v>
      </c>
      <c r="D1034" s="6" t="s">
        <v>40</v>
      </c>
      <c r="E1034" s="6" t="s">
        <v>86</v>
      </c>
      <c r="F1034" s="6">
        <v>1000</v>
      </c>
      <c r="G1034" s="6">
        <f t="shared" si="26"/>
        <v>12000</v>
      </c>
      <c r="H1034" s="1">
        <v>12</v>
      </c>
    </row>
    <row r="1035" spans="1:8" ht="15" customHeight="1" x14ac:dyDescent="0.25">
      <c r="A1035" s="24" t="s">
        <v>96</v>
      </c>
      <c r="B1035" s="25"/>
      <c r="C1035" s="25"/>
      <c r="D1035" s="25"/>
      <c r="E1035" s="25"/>
      <c r="F1035" s="25"/>
      <c r="G1035" s="25"/>
      <c r="H1035" s="26"/>
    </row>
    <row r="1036" spans="1:8" ht="41.25" customHeight="1" x14ac:dyDescent="0.25">
      <c r="A1036" s="6">
        <v>4252</v>
      </c>
      <c r="B1036" s="6" t="s">
        <v>370</v>
      </c>
      <c r="C1036" s="6" t="s">
        <v>50</v>
      </c>
      <c r="D1036" s="6" t="s">
        <v>48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41.25" customHeight="1" x14ac:dyDescent="0.25">
      <c r="A1037" s="6">
        <v>4252</v>
      </c>
      <c r="B1037" s="6" t="s">
        <v>371</v>
      </c>
      <c r="C1037" s="6" t="s">
        <v>50</v>
      </c>
      <c r="D1037" s="6" t="s">
        <v>48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41.25" customHeight="1" x14ac:dyDescent="0.25">
      <c r="A1038" s="6">
        <v>4252</v>
      </c>
      <c r="B1038" s="6" t="s">
        <v>372</v>
      </c>
      <c r="C1038" s="6" t="s">
        <v>50</v>
      </c>
      <c r="D1038" s="6" t="s">
        <v>48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41.25" customHeight="1" x14ac:dyDescent="0.25">
      <c r="A1039" s="6">
        <v>4252</v>
      </c>
      <c r="B1039" s="6" t="s">
        <v>373</v>
      </c>
      <c r="C1039" s="6" t="s">
        <v>50</v>
      </c>
      <c r="D1039" s="6" t="s">
        <v>48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41.25" customHeight="1" x14ac:dyDescent="0.25">
      <c r="A1040" s="6">
        <v>4252</v>
      </c>
      <c r="B1040" s="6" t="s">
        <v>374</v>
      </c>
      <c r="C1040" s="6" t="s">
        <v>42</v>
      </c>
      <c r="D1040" s="6" t="s">
        <v>48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41.25" customHeight="1" x14ac:dyDescent="0.25">
      <c r="A1041" s="6">
        <v>4252</v>
      </c>
      <c r="B1041" s="6" t="s">
        <v>375</v>
      </c>
      <c r="C1041" s="6" t="s">
        <v>42</v>
      </c>
      <c r="D1041" s="6" t="s">
        <v>48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41.25" customHeight="1" x14ac:dyDescent="0.25">
      <c r="A1042" s="6">
        <v>4252</v>
      </c>
      <c r="B1042" s="6" t="s">
        <v>376</v>
      </c>
      <c r="C1042" s="6" t="s">
        <v>45</v>
      </c>
      <c r="D1042" s="6" t="s">
        <v>48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41.25" customHeight="1" x14ac:dyDescent="0.25">
      <c r="A1043" s="6">
        <v>4252</v>
      </c>
      <c r="B1043" s="6" t="s">
        <v>377</v>
      </c>
      <c r="C1043" s="6" t="s">
        <v>183</v>
      </c>
      <c r="D1043" s="6" t="s">
        <v>48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51" customHeight="1" x14ac:dyDescent="0.25">
      <c r="A1044" s="6">
        <v>4252</v>
      </c>
      <c r="B1044" s="6" t="s">
        <v>378</v>
      </c>
      <c r="C1044" s="6" t="s">
        <v>47</v>
      </c>
      <c r="D1044" s="6" t="s">
        <v>48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41.25" customHeight="1" x14ac:dyDescent="0.25">
      <c r="A1045" s="6">
        <v>4252</v>
      </c>
      <c r="B1045" s="6" t="s">
        <v>379</v>
      </c>
      <c r="C1045" s="6" t="s">
        <v>380</v>
      </c>
      <c r="D1045" s="6" t="s">
        <v>48</v>
      </c>
      <c r="E1045" s="6" t="s">
        <v>7</v>
      </c>
      <c r="F1045" s="6">
        <v>0</v>
      </c>
      <c r="G1045" s="6">
        <v>0</v>
      </c>
      <c r="H1045" s="1">
        <v>1</v>
      </c>
    </row>
    <row r="1046" spans="1:8" ht="41.25" customHeight="1" x14ac:dyDescent="0.25">
      <c r="A1046" s="6" t="s">
        <v>389</v>
      </c>
      <c r="B1046" s="6" t="s">
        <v>382</v>
      </c>
      <c r="C1046" s="6" t="s">
        <v>34</v>
      </c>
      <c r="D1046" s="6" t="s">
        <v>39</v>
      </c>
      <c r="E1046" s="6" t="s">
        <v>7</v>
      </c>
      <c r="F1046" s="6">
        <v>4000000</v>
      </c>
      <c r="G1046" s="6">
        <v>4000000</v>
      </c>
      <c r="H1046" s="1">
        <v>1</v>
      </c>
    </row>
    <row r="1047" spans="1:8" ht="41.25" customHeight="1" x14ac:dyDescent="0.25">
      <c r="A1047" s="6" t="s">
        <v>389</v>
      </c>
      <c r="B1047" s="6" t="s">
        <v>383</v>
      </c>
      <c r="C1047" s="6" t="s">
        <v>36</v>
      </c>
      <c r="D1047" s="6" t="s">
        <v>40</v>
      </c>
      <c r="E1047" s="6" t="s">
        <v>7</v>
      </c>
      <c r="F1047" s="6">
        <v>2536000</v>
      </c>
      <c r="G1047" s="6">
        <v>2536000</v>
      </c>
      <c r="H1047" s="1">
        <v>1</v>
      </c>
    </row>
    <row r="1048" spans="1:8" ht="41.25" customHeight="1" x14ac:dyDescent="0.25">
      <c r="A1048" s="6" t="s">
        <v>390</v>
      </c>
      <c r="B1048" s="6" t="s">
        <v>1547</v>
      </c>
      <c r="C1048" s="6" t="s">
        <v>384</v>
      </c>
      <c r="D1048" s="6" t="s">
        <v>48</v>
      </c>
      <c r="E1048" s="6" t="s">
        <v>7</v>
      </c>
      <c r="F1048" s="6">
        <v>200000</v>
      </c>
      <c r="G1048" s="6">
        <v>200000</v>
      </c>
      <c r="H1048" s="1">
        <v>1</v>
      </c>
    </row>
    <row r="1049" spans="1:8" ht="41.25" customHeight="1" x14ac:dyDescent="0.25">
      <c r="A1049" s="6" t="s">
        <v>389</v>
      </c>
      <c r="B1049" s="6" t="s">
        <v>385</v>
      </c>
      <c r="C1049" s="6" t="s">
        <v>38</v>
      </c>
      <c r="D1049" s="6" t="s">
        <v>40</v>
      </c>
      <c r="E1049" s="6" t="s">
        <v>7</v>
      </c>
      <c r="F1049" s="6">
        <v>300000</v>
      </c>
      <c r="G1049" s="6">
        <v>300000</v>
      </c>
      <c r="H1049" s="1">
        <v>1</v>
      </c>
    </row>
    <row r="1050" spans="1:8" ht="47.25" customHeight="1" x14ac:dyDescent="0.25">
      <c r="A1050" s="6" t="s">
        <v>391</v>
      </c>
      <c r="B1050" s="6" t="s">
        <v>386</v>
      </c>
      <c r="C1050" s="6" t="s">
        <v>387</v>
      </c>
      <c r="D1050" s="6" t="s">
        <v>48</v>
      </c>
      <c r="E1050" s="6" t="s">
        <v>7</v>
      </c>
      <c r="F1050" s="6">
        <v>0</v>
      </c>
      <c r="G1050" s="6">
        <v>0</v>
      </c>
      <c r="H1050" s="1">
        <v>1</v>
      </c>
    </row>
    <row r="1051" spans="1:8" ht="41.25" customHeight="1" x14ac:dyDescent="0.25">
      <c r="A1051" s="6" t="s">
        <v>391</v>
      </c>
      <c r="B1051" s="6" t="s">
        <v>388</v>
      </c>
      <c r="C1051" s="6" t="s">
        <v>57</v>
      </c>
      <c r="D1051" s="6" t="s">
        <v>39</v>
      </c>
      <c r="E1051" s="6" t="s">
        <v>7</v>
      </c>
      <c r="F1051" s="6">
        <v>0</v>
      </c>
      <c r="G1051" s="6">
        <v>0</v>
      </c>
      <c r="H1051" s="1">
        <v>1</v>
      </c>
    </row>
    <row r="1052" spans="1:8" ht="25.5" customHeight="1" x14ac:dyDescent="0.25">
      <c r="A1052" s="6">
        <v>4213</v>
      </c>
      <c r="B1052" s="6" t="s">
        <v>836</v>
      </c>
      <c r="C1052" s="6" t="s">
        <v>135</v>
      </c>
      <c r="D1052" s="6" t="s">
        <v>48</v>
      </c>
      <c r="E1052" s="6" t="s">
        <v>7</v>
      </c>
      <c r="F1052" s="6">
        <v>188000</v>
      </c>
      <c r="G1052" s="6">
        <v>188000</v>
      </c>
      <c r="H1052" s="1">
        <v>1</v>
      </c>
    </row>
    <row r="1053" spans="1:8" ht="25.5" customHeight="1" x14ac:dyDescent="0.25">
      <c r="A1053" s="6">
        <v>4252</v>
      </c>
      <c r="B1053" s="6" t="s">
        <v>1650</v>
      </c>
      <c r="C1053" s="6" t="s">
        <v>50</v>
      </c>
      <c r="D1053" s="6" t="s">
        <v>48</v>
      </c>
      <c r="E1053" s="6" t="s">
        <v>7</v>
      </c>
      <c r="F1053" s="6">
        <v>0</v>
      </c>
      <c r="G1053" s="6">
        <v>0</v>
      </c>
      <c r="H1053" s="1">
        <v>1</v>
      </c>
    </row>
    <row r="1054" spans="1:8" ht="25.5" customHeight="1" x14ac:dyDescent="0.25">
      <c r="A1054" s="6">
        <v>4252</v>
      </c>
      <c r="B1054" s="6" t="s">
        <v>49</v>
      </c>
      <c r="C1054" s="6" t="s">
        <v>50</v>
      </c>
      <c r="D1054" s="6" t="s">
        <v>48</v>
      </c>
      <c r="E1054" s="6" t="s">
        <v>7</v>
      </c>
      <c r="F1054" s="6">
        <v>0</v>
      </c>
      <c r="G1054" s="6">
        <v>0</v>
      </c>
      <c r="H1054" s="1">
        <v>1</v>
      </c>
    </row>
    <row r="1055" spans="1:8" ht="25.5" customHeight="1" x14ac:dyDescent="0.25">
      <c r="A1055" s="6">
        <v>4252</v>
      </c>
      <c r="B1055" s="6" t="s">
        <v>51</v>
      </c>
      <c r="C1055" s="6" t="s">
        <v>50</v>
      </c>
      <c r="D1055" s="6" t="s">
        <v>48</v>
      </c>
      <c r="E1055" s="6" t="s">
        <v>7</v>
      </c>
      <c r="F1055" s="6">
        <v>0</v>
      </c>
      <c r="G1055" s="6">
        <v>0</v>
      </c>
      <c r="H1055" s="1">
        <v>1</v>
      </c>
    </row>
    <row r="1056" spans="1:8" ht="25.5" customHeight="1" x14ac:dyDescent="0.25">
      <c r="A1056" s="6">
        <v>4252</v>
      </c>
      <c r="B1056" s="6" t="s">
        <v>52</v>
      </c>
      <c r="C1056" s="6" t="s">
        <v>50</v>
      </c>
      <c r="D1056" s="6" t="s">
        <v>48</v>
      </c>
      <c r="E1056" s="6" t="s">
        <v>7</v>
      </c>
      <c r="F1056" s="6">
        <v>0</v>
      </c>
      <c r="G1056" s="6">
        <v>0</v>
      </c>
      <c r="H1056" s="1">
        <v>1</v>
      </c>
    </row>
    <row r="1057" spans="1:8" ht="25.5" customHeight="1" x14ac:dyDescent="0.25">
      <c r="A1057" s="6">
        <v>4252</v>
      </c>
      <c r="B1057" s="6" t="s">
        <v>2245</v>
      </c>
      <c r="C1057" s="6" t="s">
        <v>42</v>
      </c>
      <c r="D1057" s="6" t="s">
        <v>48</v>
      </c>
      <c r="E1057" s="6" t="s">
        <v>7</v>
      </c>
      <c r="F1057" s="6">
        <v>600000</v>
      </c>
      <c r="G1057" s="6">
        <v>600000</v>
      </c>
      <c r="H1057" s="1">
        <v>1</v>
      </c>
    </row>
    <row r="1058" spans="1:8" ht="25.5" customHeight="1" x14ac:dyDescent="0.25">
      <c r="A1058" s="6">
        <v>4252</v>
      </c>
      <c r="B1058" s="6" t="s">
        <v>2246</v>
      </c>
      <c r="C1058" s="6" t="s">
        <v>42</v>
      </c>
      <c r="D1058" s="6" t="s">
        <v>48</v>
      </c>
      <c r="E1058" s="6" t="s">
        <v>7</v>
      </c>
      <c r="F1058" s="6">
        <v>700000</v>
      </c>
      <c r="G1058" s="6">
        <v>700000</v>
      </c>
      <c r="H1058" s="1">
        <v>1</v>
      </c>
    </row>
    <row r="1059" spans="1:8" ht="25.5" customHeight="1" x14ac:dyDescent="0.25">
      <c r="A1059" s="6">
        <v>4252</v>
      </c>
      <c r="B1059" s="6" t="s">
        <v>2247</v>
      </c>
      <c r="C1059" s="6" t="s">
        <v>45</v>
      </c>
      <c r="D1059" s="6" t="s">
        <v>48</v>
      </c>
      <c r="E1059" s="6" t="s">
        <v>7</v>
      </c>
      <c r="F1059" s="6">
        <v>100000</v>
      </c>
      <c r="G1059" s="6">
        <v>100000</v>
      </c>
      <c r="H1059" s="1">
        <v>1</v>
      </c>
    </row>
    <row r="1060" spans="1:8" ht="25.5" customHeight="1" x14ac:dyDescent="0.25">
      <c r="A1060" s="6">
        <v>4252</v>
      </c>
      <c r="B1060" s="6" t="s">
        <v>2248</v>
      </c>
      <c r="C1060" s="6" t="s">
        <v>183</v>
      </c>
      <c r="D1060" s="6" t="s">
        <v>48</v>
      </c>
      <c r="E1060" s="6" t="s">
        <v>7</v>
      </c>
      <c r="F1060" s="6">
        <v>300000</v>
      </c>
      <c r="G1060" s="6">
        <v>300000</v>
      </c>
      <c r="H1060" s="1">
        <v>1</v>
      </c>
    </row>
    <row r="1061" spans="1:8" ht="46.15" customHeight="1" x14ac:dyDescent="0.25">
      <c r="A1061" s="6">
        <v>4252</v>
      </c>
      <c r="B1061" s="6" t="s">
        <v>2249</v>
      </c>
      <c r="C1061" s="6" t="s">
        <v>47</v>
      </c>
      <c r="D1061" s="6" t="s">
        <v>48</v>
      </c>
      <c r="E1061" s="6" t="s">
        <v>7</v>
      </c>
      <c r="F1061" s="6">
        <v>200000</v>
      </c>
      <c r="G1061" s="6">
        <v>200000</v>
      </c>
      <c r="H1061" s="1">
        <v>1</v>
      </c>
    </row>
    <row r="1062" spans="1:8" ht="38.85" customHeight="1" x14ac:dyDescent="0.25">
      <c r="A1062" s="6">
        <v>4252</v>
      </c>
      <c r="B1062" s="6" t="s">
        <v>2250</v>
      </c>
      <c r="C1062" s="6" t="s">
        <v>380</v>
      </c>
      <c r="D1062" s="6" t="s">
        <v>48</v>
      </c>
      <c r="E1062" s="6" t="s">
        <v>7</v>
      </c>
      <c r="F1062" s="6">
        <v>100000</v>
      </c>
      <c r="G1062" s="6">
        <v>100000</v>
      </c>
      <c r="H1062" s="1">
        <v>1</v>
      </c>
    </row>
    <row r="1063" spans="1:8" ht="24" customHeight="1" x14ac:dyDescent="0.25">
      <c r="A1063" s="6">
        <v>4215</v>
      </c>
      <c r="B1063" s="6" t="s">
        <v>2494</v>
      </c>
      <c r="C1063" s="6" t="s">
        <v>948</v>
      </c>
      <c r="D1063" s="6" t="s">
        <v>39</v>
      </c>
      <c r="E1063" s="6" t="s">
        <v>7</v>
      </c>
      <c r="F1063" s="6">
        <v>105000</v>
      </c>
      <c r="G1063" s="6">
        <v>105000</v>
      </c>
      <c r="H1063" s="1">
        <v>1</v>
      </c>
    </row>
    <row r="1064" spans="1:8" ht="24" customHeight="1" x14ac:dyDescent="0.25">
      <c r="A1064" s="6">
        <v>4215</v>
      </c>
      <c r="B1064" s="6" t="s">
        <v>2604</v>
      </c>
      <c r="C1064" s="6" t="s">
        <v>948</v>
      </c>
      <c r="D1064" s="6" t="s">
        <v>39</v>
      </c>
      <c r="E1064" s="6" t="s">
        <v>7</v>
      </c>
      <c r="F1064" s="6">
        <v>105000</v>
      </c>
      <c r="G1064" s="6">
        <v>105000</v>
      </c>
      <c r="H1064" s="1">
        <v>1</v>
      </c>
    </row>
    <row r="1065" spans="1:8" ht="24" customHeight="1" x14ac:dyDescent="0.25">
      <c r="A1065" s="6">
        <v>4241</v>
      </c>
      <c r="B1065" s="6" t="s">
        <v>3069</v>
      </c>
      <c r="C1065" s="6" t="s">
        <v>57</v>
      </c>
      <c r="D1065" s="6" t="s">
        <v>39</v>
      </c>
      <c r="E1065" s="6" t="s">
        <v>7</v>
      </c>
      <c r="F1065" s="6">
        <v>74600</v>
      </c>
      <c r="G1065" s="6">
        <v>74600</v>
      </c>
      <c r="H1065" s="1">
        <v>1</v>
      </c>
    </row>
    <row r="1066" spans="1:8" ht="15" customHeight="1" x14ac:dyDescent="0.25">
      <c r="A1066" s="32" t="s">
        <v>553</v>
      </c>
      <c r="B1066" s="33"/>
      <c r="C1066" s="33"/>
      <c r="D1066" s="33"/>
      <c r="E1066" s="33"/>
      <c r="F1066" s="33"/>
      <c r="G1066" s="33"/>
      <c r="H1066" s="34"/>
    </row>
    <row r="1067" spans="1:8" ht="15" customHeight="1" x14ac:dyDescent="0.25">
      <c r="A1067" s="24" t="s">
        <v>59</v>
      </c>
      <c r="B1067" s="25"/>
      <c r="C1067" s="25"/>
      <c r="D1067" s="25"/>
      <c r="E1067" s="25"/>
      <c r="F1067" s="25"/>
      <c r="G1067" s="25"/>
      <c r="H1067" s="26"/>
    </row>
    <row r="1068" spans="1:8" ht="24" customHeight="1" x14ac:dyDescent="0.25">
      <c r="A1068" s="6">
        <v>5134</v>
      </c>
      <c r="B1068" s="6" t="s">
        <v>554</v>
      </c>
      <c r="C1068" s="6" t="s">
        <v>61</v>
      </c>
      <c r="D1068" s="6" t="s">
        <v>8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24" customHeight="1" x14ac:dyDescent="0.25">
      <c r="A1069" s="6">
        <v>5134</v>
      </c>
      <c r="B1069" s="6" t="s">
        <v>555</v>
      </c>
      <c r="C1069" s="6" t="s">
        <v>61</v>
      </c>
      <c r="D1069" s="6" t="s">
        <v>8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24" customHeight="1" x14ac:dyDescent="0.25">
      <c r="A1070" s="6">
        <v>5134</v>
      </c>
      <c r="B1070" s="6" t="s">
        <v>556</v>
      </c>
      <c r="C1070" s="6" t="s">
        <v>61</v>
      </c>
      <c r="D1070" s="6" t="s">
        <v>8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24" customHeight="1" x14ac:dyDescent="0.25">
      <c r="A1071" s="6">
        <v>5134</v>
      </c>
      <c r="B1071" s="6" t="s">
        <v>557</v>
      </c>
      <c r="C1071" s="6" t="s">
        <v>61</v>
      </c>
      <c r="D1071" s="6" t="s">
        <v>8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24" customHeight="1" x14ac:dyDescent="0.25">
      <c r="A1072" s="6">
        <v>5134</v>
      </c>
      <c r="B1072" s="6" t="s">
        <v>558</v>
      </c>
      <c r="C1072" s="6" t="s">
        <v>61</v>
      </c>
      <c r="D1072" s="6" t="s">
        <v>8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24" customHeight="1" x14ac:dyDescent="0.25">
      <c r="A1073" s="6">
        <v>5134</v>
      </c>
      <c r="B1073" s="6" t="s">
        <v>559</v>
      </c>
      <c r="C1073" s="6" t="s">
        <v>61</v>
      </c>
      <c r="D1073" s="6" t="s">
        <v>8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24" customHeight="1" x14ac:dyDescent="0.25">
      <c r="A1074" s="6">
        <v>5134</v>
      </c>
      <c r="B1074" s="6" t="s">
        <v>560</v>
      </c>
      <c r="C1074" s="6" t="s">
        <v>61</v>
      </c>
      <c r="D1074" s="6" t="s">
        <v>8</v>
      </c>
      <c r="E1074" s="6" t="s">
        <v>7</v>
      </c>
      <c r="F1074" s="6">
        <v>0</v>
      </c>
      <c r="G1074" s="6">
        <v>0</v>
      </c>
      <c r="H1074" s="1">
        <v>1</v>
      </c>
    </row>
    <row r="1075" spans="1:8" ht="24" customHeight="1" x14ac:dyDescent="0.25">
      <c r="A1075" s="6">
        <v>5134</v>
      </c>
      <c r="B1075" s="6" t="s">
        <v>561</v>
      </c>
      <c r="C1075" s="6" t="s">
        <v>61</v>
      </c>
      <c r="D1075" s="6" t="s">
        <v>8</v>
      </c>
      <c r="E1075" s="6" t="s">
        <v>7</v>
      </c>
      <c r="F1075" s="6">
        <v>0</v>
      </c>
      <c r="G1075" s="6">
        <v>0</v>
      </c>
      <c r="H1075" s="1">
        <v>1</v>
      </c>
    </row>
    <row r="1076" spans="1:8" ht="24" customHeight="1" x14ac:dyDescent="0.25">
      <c r="A1076" s="6">
        <v>5134</v>
      </c>
      <c r="B1076" s="6" t="s">
        <v>562</v>
      </c>
      <c r="C1076" s="6" t="s">
        <v>61</v>
      </c>
      <c r="D1076" s="6" t="s">
        <v>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24" customHeight="1" x14ac:dyDescent="0.25">
      <c r="A1077" s="6">
        <v>5134</v>
      </c>
      <c r="B1077" s="6" t="s">
        <v>1499</v>
      </c>
      <c r="C1077" s="6" t="s">
        <v>61</v>
      </c>
      <c r="D1077" s="6" t="s">
        <v>8</v>
      </c>
      <c r="E1077" s="6" t="s">
        <v>7</v>
      </c>
      <c r="F1077" s="6">
        <v>0</v>
      </c>
      <c r="G1077" s="6">
        <v>0</v>
      </c>
      <c r="H1077" s="1">
        <v>1</v>
      </c>
    </row>
    <row r="1078" spans="1:8" ht="24" customHeight="1" x14ac:dyDescent="0.25">
      <c r="A1078" s="6">
        <v>5134</v>
      </c>
      <c r="B1078" s="6" t="s">
        <v>1500</v>
      </c>
      <c r="C1078" s="6" t="s">
        <v>61</v>
      </c>
      <c r="D1078" s="6" t="s">
        <v>8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24" customHeight="1" x14ac:dyDescent="0.25">
      <c r="A1079" s="6">
        <v>5134</v>
      </c>
      <c r="B1079" s="6" t="s">
        <v>1501</v>
      </c>
      <c r="C1079" s="6" t="s">
        <v>61</v>
      </c>
      <c r="D1079" s="6" t="s">
        <v>8</v>
      </c>
      <c r="E1079" s="6" t="s">
        <v>7</v>
      </c>
      <c r="F1079" s="6">
        <v>0</v>
      </c>
      <c r="G1079" s="6">
        <v>0</v>
      </c>
      <c r="H1079" s="1">
        <v>1</v>
      </c>
    </row>
    <row r="1080" spans="1:8" ht="24" customHeight="1" x14ac:dyDescent="0.25">
      <c r="A1080" s="6">
        <v>5134</v>
      </c>
      <c r="B1080" s="6" t="s">
        <v>1502</v>
      </c>
      <c r="C1080" s="6" t="s">
        <v>61</v>
      </c>
      <c r="D1080" s="6" t="s">
        <v>8</v>
      </c>
      <c r="E1080" s="6" t="s">
        <v>7</v>
      </c>
      <c r="F1080" s="6">
        <v>0</v>
      </c>
      <c r="G1080" s="6">
        <v>0</v>
      </c>
      <c r="H1080" s="1">
        <v>1</v>
      </c>
    </row>
    <row r="1081" spans="1:8" ht="24" customHeight="1" x14ac:dyDescent="0.25">
      <c r="A1081" s="6">
        <v>5134</v>
      </c>
      <c r="B1081" s="6" t="s">
        <v>1503</v>
      </c>
      <c r="C1081" s="6" t="s">
        <v>61</v>
      </c>
      <c r="D1081" s="6" t="s">
        <v>8</v>
      </c>
      <c r="E1081" s="6" t="s">
        <v>7</v>
      </c>
      <c r="F1081" s="6">
        <v>0</v>
      </c>
      <c r="G1081" s="6">
        <v>0</v>
      </c>
      <c r="H1081" s="1">
        <v>1</v>
      </c>
    </row>
    <row r="1082" spans="1:8" ht="24" customHeight="1" x14ac:dyDescent="0.25">
      <c r="A1082" s="6">
        <v>5134</v>
      </c>
      <c r="B1082" s="6" t="s">
        <v>1504</v>
      </c>
      <c r="C1082" s="6" t="s">
        <v>61</v>
      </c>
      <c r="D1082" s="6" t="s">
        <v>8</v>
      </c>
      <c r="E1082" s="6" t="s">
        <v>7</v>
      </c>
      <c r="F1082" s="6">
        <v>0</v>
      </c>
      <c r="G1082" s="6">
        <v>0</v>
      </c>
      <c r="H1082" s="1">
        <v>1</v>
      </c>
    </row>
    <row r="1083" spans="1:8" ht="24" customHeight="1" x14ac:dyDescent="0.25">
      <c r="A1083" s="6">
        <v>5134</v>
      </c>
      <c r="B1083" s="6" t="s">
        <v>1511</v>
      </c>
      <c r="C1083" s="6" t="s">
        <v>61</v>
      </c>
      <c r="D1083" s="6" t="s">
        <v>8</v>
      </c>
      <c r="E1083" s="6" t="s">
        <v>7</v>
      </c>
      <c r="F1083" s="6">
        <v>0</v>
      </c>
      <c r="G1083" s="6">
        <v>0</v>
      </c>
      <c r="H1083" s="1">
        <v>1</v>
      </c>
    </row>
    <row r="1084" spans="1:8" ht="24" customHeight="1" x14ac:dyDescent="0.25">
      <c r="A1084" s="6">
        <v>5134</v>
      </c>
      <c r="B1084" s="6" t="s">
        <v>1512</v>
      </c>
      <c r="C1084" s="6" t="s">
        <v>61</v>
      </c>
      <c r="D1084" s="6" t="s">
        <v>8</v>
      </c>
      <c r="E1084" s="6" t="s">
        <v>7</v>
      </c>
      <c r="F1084" s="6">
        <v>0</v>
      </c>
      <c r="G1084" s="6">
        <v>0</v>
      </c>
      <c r="H1084" s="1">
        <v>1</v>
      </c>
    </row>
    <row r="1085" spans="1:8" ht="24" customHeight="1" x14ac:dyDescent="0.25">
      <c r="A1085" s="6">
        <v>5134</v>
      </c>
      <c r="B1085" s="6" t="s">
        <v>1513</v>
      </c>
      <c r="C1085" s="6" t="s">
        <v>61</v>
      </c>
      <c r="D1085" s="6" t="s">
        <v>8</v>
      </c>
      <c r="E1085" s="6" t="s">
        <v>7</v>
      </c>
      <c r="F1085" s="6">
        <v>0</v>
      </c>
      <c r="G1085" s="6">
        <v>0</v>
      </c>
      <c r="H1085" s="1">
        <v>1</v>
      </c>
    </row>
    <row r="1086" spans="1:8" ht="24" customHeight="1" x14ac:dyDescent="0.25">
      <c r="A1086" s="6">
        <v>5134</v>
      </c>
      <c r="B1086" s="6" t="s">
        <v>1514</v>
      </c>
      <c r="C1086" s="6" t="s">
        <v>61</v>
      </c>
      <c r="D1086" s="6" t="s">
        <v>8</v>
      </c>
      <c r="E1086" s="6" t="s">
        <v>7</v>
      </c>
      <c r="F1086" s="6">
        <v>0</v>
      </c>
      <c r="G1086" s="6">
        <v>0</v>
      </c>
      <c r="H1086" s="1">
        <v>1</v>
      </c>
    </row>
    <row r="1087" spans="1:8" ht="24" customHeight="1" x14ac:dyDescent="0.25">
      <c r="A1087" s="6">
        <v>5134</v>
      </c>
      <c r="B1087" s="6" t="s">
        <v>1515</v>
      </c>
      <c r="C1087" s="6" t="s">
        <v>61</v>
      </c>
      <c r="D1087" s="6" t="s">
        <v>8</v>
      </c>
      <c r="E1087" s="6" t="s">
        <v>7</v>
      </c>
      <c r="F1087" s="6">
        <v>0</v>
      </c>
      <c r="G1087" s="6">
        <v>0</v>
      </c>
      <c r="H1087" s="1">
        <v>1</v>
      </c>
    </row>
    <row r="1088" spans="1:8" ht="24" customHeight="1" x14ac:dyDescent="0.25">
      <c r="A1088" s="6">
        <v>5134</v>
      </c>
      <c r="B1088" s="6" t="s">
        <v>1516</v>
      </c>
      <c r="C1088" s="6" t="s">
        <v>61</v>
      </c>
      <c r="D1088" s="6" t="s">
        <v>8</v>
      </c>
      <c r="E1088" s="6" t="s">
        <v>7</v>
      </c>
      <c r="F1088" s="6">
        <v>0</v>
      </c>
      <c r="G1088" s="6">
        <v>0</v>
      </c>
      <c r="H1088" s="1">
        <v>1</v>
      </c>
    </row>
    <row r="1089" spans="1:8" ht="24" customHeight="1" x14ac:dyDescent="0.25">
      <c r="A1089" s="6">
        <v>5134</v>
      </c>
      <c r="B1089" s="6" t="s">
        <v>1517</v>
      </c>
      <c r="C1089" s="6" t="s">
        <v>61</v>
      </c>
      <c r="D1089" s="6" t="s">
        <v>8</v>
      </c>
      <c r="E1089" s="6" t="s">
        <v>7</v>
      </c>
      <c r="F1089" s="6">
        <v>0</v>
      </c>
      <c r="G1089" s="6">
        <v>0</v>
      </c>
      <c r="H1089" s="1">
        <v>1</v>
      </c>
    </row>
    <row r="1090" spans="1:8" ht="24" customHeight="1" x14ac:dyDescent="0.25">
      <c r="A1090" s="6">
        <v>5134</v>
      </c>
      <c r="B1090" s="6" t="s">
        <v>1518</v>
      </c>
      <c r="C1090" s="6" t="s">
        <v>61</v>
      </c>
      <c r="D1090" s="6" t="s">
        <v>8</v>
      </c>
      <c r="E1090" s="6" t="s">
        <v>7</v>
      </c>
      <c r="F1090" s="6">
        <v>0</v>
      </c>
      <c r="G1090" s="6">
        <v>0</v>
      </c>
      <c r="H1090" s="1">
        <v>1</v>
      </c>
    </row>
    <row r="1091" spans="1:8" ht="24" customHeight="1" x14ac:dyDescent="0.25">
      <c r="A1091" s="6">
        <v>5134</v>
      </c>
      <c r="B1091" s="6" t="s">
        <v>1519</v>
      </c>
      <c r="C1091" s="6" t="s">
        <v>61</v>
      </c>
      <c r="D1091" s="6" t="s">
        <v>8</v>
      </c>
      <c r="E1091" s="6" t="s">
        <v>7</v>
      </c>
      <c r="F1091" s="6">
        <v>0</v>
      </c>
      <c r="G1091" s="6">
        <v>0</v>
      </c>
      <c r="H1091" s="1">
        <v>1</v>
      </c>
    </row>
    <row r="1092" spans="1:8" ht="24" customHeight="1" x14ac:dyDescent="0.25">
      <c r="A1092" s="6">
        <v>5134</v>
      </c>
      <c r="B1092" s="6" t="s">
        <v>1520</v>
      </c>
      <c r="C1092" s="6" t="s">
        <v>61</v>
      </c>
      <c r="D1092" s="6" t="s">
        <v>8</v>
      </c>
      <c r="E1092" s="6" t="s">
        <v>7</v>
      </c>
      <c r="F1092" s="6">
        <v>0</v>
      </c>
      <c r="G1092" s="6">
        <v>0</v>
      </c>
      <c r="H1092" s="1">
        <v>1</v>
      </c>
    </row>
    <row r="1093" spans="1:8" ht="24" customHeight="1" x14ac:dyDescent="0.25">
      <c r="A1093" s="6">
        <v>5134</v>
      </c>
      <c r="B1093" s="6" t="s">
        <v>1521</v>
      </c>
      <c r="C1093" s="6" t="s">
        <v>61</v>
      </c>
      <c r="D1093" s="6" t="s">
        <v>8</v>
      </c>
      <c r="E1093" s="6" t="s">
        <v>7</v>
      </c>
      <c r="F1093" s="6">
        <v>0</v>
      </c>
      <c r="G1093" s="6">
        <v>0</v>
      </c>
      <c r="H1093" s="1">
        <v>1</v>
      </c>
    </row>
    <row r="1094" spans="1:8" ht="24" customHeight="1" x14ac:dyDescent="0.25">
      <c r="A1094" s="6">
        <v>5134</v>
      </c>
      <c r="B1094" s="6" t="s">
        <v>1522</v>
      </c>
      <c r="C1094" s="6" t="s">
        <v>61</v>
      </c>
      <c r="D1094" s="6" t="s">
        <v>8</v>
      </c>
      <c r="E1094" s="6" t="s">
        <v>7</v>
      </c>
      <c r="F1094" s="6">
        <v>0</v>
      </c>
      <c r="G1094" s="6">
        <v>0</v>
      </c>
      <c r="H1094" s="1">
        <v>1</v>
      </c>
    </row>
    <row r="1095" spans="1:8" ht="24" customHeight="1" x14ac:dyDescent="0.25">
      <c r="A1095" s="6">
        <v>5134</v>
      </c>
      <c r="B1095" s="6" t="s">
        <v>1523</v>
      </c>
      <c r="C1095" s="6" t="s">
        <v>61</v>
      </c>
      <c r="D1095" s="6" t="s">
        <v>8</v>
      </c>
      <c r="E1095" s="6" t="s">
        <v>7</v>
      </c>
      <c r="F1095" s="6">
        <v>0</v>
      </c>
      <c r="G1095" s="6">
        <v>0</v>
      </c>
      <c r="H1095" s="1">
        <v>1</v>
      </c>
    </row>
    <row r="1096" spans="1:8" ht="24" customHeight="1" x14ac:dyDescent="0.25">
      <c r="A1096" s="6">
        <v>5134</v>
      </c>
      <c r="B1096" s="6" t="s">
        <v>1524</v>
      </c>
      <c r="C1096" s="6" t="s">
        <v>61</v>
      </c>
      <c r="D1096" s="6" t="s">
        <v>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24" customHeight="1" x14ac:dyDescent="0.25">
      <c r="A1097" s="6">
        <v>5134</v>
      </c>
      <c r="B1097" s="6" t="s">
        <v>1525</v>
      </c>
      <c r="C1097" s="6" t="s">
        <v>61</v>
      </c>
      <c r="D1097" s="6" t="s">
        <v>8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24" customHeight="1" x14ac:dyDescent="0.25">
      <c r="A1098" s="6">
        <v>5134</v>
      </c>
      <c r="B1098" s="6" t="s">
        <v>1714</v>
      </c>
      <c r="C1098" s="6" t="s">
        <v>61</v>
      </c>
      <c r="D1098" s="6" t="s">
        <v>8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24" customHeight="1" x14ac:dyDescent="0.25">
      <c r="A1099" s="6">
        <v>5134</v>
      </c>
      <c r="B1099" s="6" t="s">
        <v>1715</v>
      </c>
      <c r="C1099" s="6" t="s">
        <v>61</v>
      </c>
      <c r="D1099" s="6" t="s">
        <v>8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15" customHeight="1" x14ac:dyDescent="0.25">
      <c r="A1100" s="24" t="s">
        <v>96</v>
      </c>
      <c r="B1100" s="25"/>
      <c r="C1100" s="25"/>
      <c r="D1100" s="25"/>
      <c r="E1100" s="25"/>
      <c r="F1100" s="25"/>
      <c r="G1100" s="25"/>
      <c r="H1100" s="26"/>
    </row>
    <row r="1101" spans="1:8" ht="24" customHeight="1" x14ac:dyDescent="0.25">
      <c r="A1101" s="6">
        <v>5134</v>
      </c>
      <c r="B1101" s="6" t="s">
        <v>2235</v>
      </c>
      <c r="C1101" s="6" t="s">
        <v>107</v>
      </c>
      <c r="D1101" s="6" t="s">
        <v>48</v>
      </c>
      <c r="E1101" s="6" t="s">
        <v>7</v>
      </c>
      <c r="F1101" s="6">
        <v>800000</v>
      </c>
      <c r="G1101" s="6">
        <v>800000</v>
      </c>
      <c r="H1101" s="1">
        <v>1</v>
      </c>
    </row>
    <row r="1102" spans="1:8" ht="15" customHeight="1" x14ac:dyDescent="0.25">
      <c r="A1102" s="32" t="s">
        <v>3295</v>
      </c>
      <c r="B1102" s="33"/>
      <c r="C1102" s="33"/>
      <c r="D1102" s="33"/>
      <c r="E1102" s="33"/>
      <c r="F1102" s="33"/>
      <c r="G1102" s="33"/>
      <c r="H1102" s="34"/>
    </row>
    <row r="1103" spans="1:8" ht="15" customHeight="1" x14ac:dyDescent="0.25">
      <c r="A1103" s="24" t="s">
        <v>83</v>
      </c>
      <c r="B1103" s="25"/>
      <c r="C1103" s="25"/>
      <c r="D1103" s="25"/>
      <c r="E1103" s="25"/>
      <c r="F1103" s="25"/>
      <c r="G1103" s="25"/>
      <c r="H1103" s="26"/>
    </row>
    <row r="1104" spans="1:8" ht="24" customHeight="1" x14ac:dyDescent="0.25">
      <c r="A1104" s="6">
        <v>5129</v>
      </c>
      <c r="B1104" s="6" t="s">
        <v>3296</v>
      </c>
      <c r="C1104" s="6" t="s">
        <v>1131</v>
      </c>
      <c r="D1104" s="6" t="s">
        <v>40</v>
      </c>
      <c r="E1104" s="6" t="s">
        <v>86</v>
      </c>
      <c r="F1104" s="6">
        <v>60000</v>
      </c>
      <c r="G1104" s="6">
        <f>H1104*F1104</f>
        <v>2040000</v>
      </c>
      <c r="H1104" s="1">
        <v>34</v>
      </c>
    </row>
    <row r="1105" spans="1:8" ht="24" customHeight="1" x14ac:dyDescent="0.25">
      <c r="A1105" s="6">
        <v>5129</v>
      </c>
      <c r="B1105" s="6" t="s">
        <v>3297</v>
      </c>
      <c r="C1105" s="6" t="s">
        <v>1131</v>
      </c>
      <c r="D1105" s="6" t="s">
        <v>40</v>
      </c>
      <c r="E1105" s="6" t="s">
        <v>86</v>
      </c>
      <c r="F1105" s="6">
        <v>120000</v>
      </c>
      <c r="G1105" s="6">
        <f t="shared" ref="G1105:G1106" si="27">H1105*F1105</f>
        <v>4560000</v>
      </c>
      <c r="H1105" s="1">
        <v>38</v>
      </c>
    </row>
    <row r="1106" spans="1:8" ht="24" customHeight="1" x14ac:dyDescent="0.25">
      <c r="A1106" s="6">
        <v>5129</v>
      </c>
      <c r="B1106" s="6" t="s">
        <v>3298</v>
      </c>
      <c r="C1106" s="6" t="s">
        <v>879</v>
      </c>
      <c r="D1106" s="6" t="s">
        <v>40</v>
      </c>
      <c r="E1106" s="6" t="s">
        <v>86</v>
      </c>
      <c r="F1106" s="6">
        <v>30000</v>
      </c>
      <c r="G1106" s="6">
        <f t="shared" si="27"/>
        <v>1350000</v>
      </c>
      <c r="H1106" s="1">
        <v>45</v>
      </c>
    </row>
    <row r="1107" spans="1:8" ht="15" customHeight="1" x14ac:dyDescent="0.25">
      <c r="A1107" s="32" t="s">
        <v>2028</v>
      </c>
      <c r="B1107" s="33"/>
      <c r="C1107" s="33"/>
      <c r="D1107" s="33"/>
      <c r="E1107" s="33"/>
      <c r="F1107" s="33"/>
      <c r="G1107" s="33"/>
      <c r="H1107" s="34"/>
    </row>
    <row r="1108" spans="1:8" ht="15" customHeight="1" x14ac:dyDescent="0.25">
      <c r="A1108" s="24" t="s">
        <v>59</v>
      </c>
      <c r="B1108" s="25"/>
      <c r="C1108" s="25"/>
      <c r="D1108" s="25"/>
      <c r="E1108" s="25"/>
      <c r="F1108" s="25"/>
      <c r="G1108" s="25"/>
      <c r="H1108" s="26"/>
    </row>
    <row r="1109" spans="1:8" ht="24" customHeight="1" x14ac:dyDescent="0.25">
      <c r="A1109" s="6">
        <v>4251</v>
      </c>
      <c r="B1109" s="6" t="s">
        <v>2029</v>
      </c>
      <c r="C1109" s="6" t="s">
        <v>575</v>
      </c>
      <c r="D1109" s="6" t="s">
        <v>48</v>
      </c>
      <c r="E1109" s="6" t="s">
        <v>7</v>
      </c>
      <c r="F1109" s="6">
        <v>58799750</v>
      </c>
      <c r="G1109" s="6">
        <v>58799750</v>
      </c>
      <c r="H1109" s="1">
        <v>1</v>
      </c>
    </row>
    <row r="1110" spans="1:8" ht="15" customHeight="1" x14ac:dyDescent="0.25">
      <c r="A1110" s="24" t="s">
        <v>96</v>
      </c>
      <c r="B1110" s="25"/>
      <c r="C1110" s="25"/>
      <c r="D1110" s="25"/>
      <c r="E1110" s="25"/>
      <c r="F1110" s="25"/>
      <c r="G1110" s="25"/>
      <c r="H1110" s="26"/>
    </row>
    <row r="1111" spans="1:8" ht="24" customHeight="1" x14ac:dyDescent="0.25">
      <c r="A1111" s="6">
        <v>4251</v>
      </c>
      <c r="B1111" s="6" t="s">
        <v>2030</v>
      </c>
      <c r="C1111" s="6" t="s">
        <v>88</v>
      </c>
      <c r="D1111" s="6" t="s">
        <v>115</v>
      </c>
      <c r="E1111" s="6" t="s">
        <v>7</v>
      </c>
      <c r="F1111" s="6">
        <v>1175995</v>
      </c>
      <c r="G1111" s="6">
        <v>1175995</v>
      </c>
      <c r="H1111" s="1">
        <v>1</v>
      </c>
    </row>
    <row r="1112" spans="1:8" ht="15" customHeight="1" x14ac:dyDescent="0.25">
      <c r="A1112" s="32" t="s">
        <v>545</v>
      </c>
      <c r="B1112" s="33"/>
      <c r="C1112" s="33"/>
      <c r="D1112" s="33"/>
      <c r="E1112" s="33"/>
      <c r="F1112" s="33"/>
      <c r="G1112" s="33"/>
      <c r="H1112" s="34"/>
    </row>
    <row r="1113" spans="1:8" ht="15" customHeight="1" x14ac:dyDescent="0.25">
      <c r="A1113" s="24" t="s">
        <v>59</v>
      </c>
      <c r="B1113" s="25"/>
      <c r="C1113" s="25"/>
      <c r="D1113" s="25"/>
      <c r="E1113" s="25"/>
      <c r="F1113" s="25"/>
      <c r="G1113" s="25"/>
      <c r="H1113" s="26"/>
    </row>
    <row r="1114" spans="1:8" ht="24" customHeight="1" x14ac:dyDescent="0.25">
      <c r="A1114" s="6">
        <v>4251</v>
      </c>
      <c r="B1114" s="6" t="s">
        <v>546</v>
      </c>
      <c r="C1114" s="6" t="s">
        <v>393</v>
      </c>
      <c r="D1114" s="6" t="s">
        <v>8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24" customHeight="1" x14ac:dyDescent="0.25">
      <c r="A1115" s="6">
        <v>4251</v>
      </c>
      <c r="B1115" s="6" t="s">
        <v>1637</v>
      </c>
      <c r="C1115" s="6" t="s">
        <v>393</v>
      </c>
      <c r="D1115" s="6" t="s">
        <v>8</v>
      </c>
      <c r="E1115" s="6" t="s">
        <v>7</v>
      </c>
      <c r="F1115" s="6">
        <v>96360000</v>
      </c>
      <c r="G1115" s="6">
        <v>96360000</v>
      </c>
      <c r="H1115" s="1">
        <v>1</v>
      </c>
    </row>
    <row r="1116" spans="1:8" ht="15" customHeight="1" x14ac:dyDescent="0.25">
      <c r="A1116" s="24" t="s">
        <v>96</v>
      </c>
      <c r="B1116" s="25"/>
      <c r="C1116" s="25"/>
      <c r="D1116" s="25"/>
      <c r="E1116" s="25"/>
      <c r="F1116" s="25"/>
      <c r="G1116" s="25"/>
      <c r="H1116" s="26"/>
    </row>
    <row r="1117" spans="1:8" ht="24" customHeight="1" x14ac:dyDescent="0.25">
      <c r="A1117" s="6">
        <v>4251</v>
      </c>
      <c r="B1117" s="6" t="s">
        <v>547</v>
      </c>
      <c r="C1117" s="6" t="s">
        <v>88</v>
      </c>
      <c r="D1117" s="6" t="s">
        <v>8</v>
      </c>
      <c r="E1117" s="6" t="s">
        <v>7</v>
      </c>
      <c r="F1117" s="6">
        <v>210000</v>
      </c>
      <c r="G1117" s="6">
        <v>210000</v>
      </c>
      <c r="H1117" s="1">
        <v>1</v>
      </c>
    </row>
    <row r="1118" spans="1:8" ht="15" customHeight="1" x14ac:dyDescent="0.25">
      <c r="A1118" s="32" t="s">
        <v>1552</v>
      </c>
      <c r="B1118" s="33"/>
      <c r="C1118" s="33"/>
      <c r="D1118" s="33"/>
      <c r="E1118" s="33"/>
      <c r="F1118" s="33"/>
      <c r="G1118" s="33"/>
      <c r="H1118" s="34"/>
    </row>
    <row r="1119" spans="1:8" ht="15" customHeight="1" x14ac:dyDescent="0.25">
      <c r="A1119" s="24" t="s">
        <v>59</v>
      </c>
      <c r="B1119" s="25"/>
      <c r="C1119" s="25"/>
      <c r="D1119" s="25"/>
      <c r="E1119" s="25"/>
      <c r="F1119" s="25"/>
      <c r="G1119" s="25"/>
      <c r="H1119" s="26"/>
    </row>
    <row r="1120" spans="1:8" ht="24" customHeight="1" x14ac:dyDescent="0.25">
      <c r="A1120" s="6">
        <v>4251</v>
      </c>
      <c r="B1120" s="6" t="s">
        <v>2040</v>
      </c>
      <c r="C1120" s="6" t="s">
        <v>575</v>
      </c>
      <c r="D1120" s="6" t="s">
        <v>48</v>
      </c>
      <c r="E1120" s="6" t="s">
        <v>7</v>
      </c>
      <c r="F1120" s="6">
        <v>24497472</v>
      </c>
      <c r="G1120" s="6">
        <v>24497472</v>
      </c>
      <c r="H1120" s="1">
        <v>1</v>
      </c>
    </row>
    <row r="1121" spans="1:8" ht="15" customHeight="1" x14ac:dyDescent="0.25">
      <c r="A1121" s="24" t="s">
        <v>96</v>
      </c>
      <c r="B1121" s="25"/>
      <c r="C1121" s="25"/>
      <c r="D1121" s="25"/>
      <c r="E1121" s="25"/>
      <c r="F1121" s="25"/>
      <c r="G1121" s="25"/>
      <c r="H1121" s="26"/>
    </row>
    <row r="1122" spans="1:8" ht="24" customHeight="1" x14ac:dyDescent="0.25">
      <c r="A1122" s="6">
        <v>4251</v>
      </c>
      <c r="B1122" s="6" t="s">
        <v>2041</v>
      </c>
      <c r="C1122" s="6" t="s">
        <v>88</v>
      </c>
      <c r="D1122" s="6" t="s">
        <v>115</v>
      </c>
      <c r="E1122" s="6" t="s">
        <v>7</v>
      </c>
      <c r="F1122" s="6">
        <v>489950</v>
      </c>
      <c r="G1122" s="6">
        <v>489950</v>
      </c>
      <c r="H1122" s="1">
        <v>1</v>
      </c>
    </row>
    <row r="1123" spans="1:8" ht="15" customHeight="1" x14ac:dyDescent="0.25">
      <c r="A1123" s="32" t="s">
        <v>470</v>
      </c>
      <c r="B1123" s="33"/>
      <c r="C1123" s="33"/>
      <c r="D1123" s="33"/>
      <c r="E1123" s="33"/>
      <c r="F1123" s="33"/>
      <c r="G1123" s="33"/>
      <c r="H1123" s="34"/>
    </row>
    <row r="1124" spans="1:8" ht="15" customHeight="1" x14ac:dyDescent="0.25">
      <c r="A1124" s="24" t="s">
        <v>83</v>
      </c>
      <c r="B1124" s="25"/>
      <c r="C1124" s="25"/>
      <c r="D1124" s="25"/>
      <c r="E1124" s="25"/>
      <c r="F1124" s="25"/>
      <c r="G1124" s="25"/>
      <c r="H1124" s="26"/>
    </row>
    <row r="1125" spans="1:8" ht="24" customHeight="1" x14ac:dyDescent="0.25">
      <c r="A1125" s="6">
        <v>5129</v>
      </c>
      <c r="B1125" s="6" t="s">
        <v>471</v>
      </c>
      <c r="C1125" s="6" t="s">
        <v>472</v>
      </c>
      <c r="D1125" s="6" t="s">
        <v>48</v>
      </c>
      <c r="E1125" s="6" t="s">
        <v>86</v>
      </c>
      <c r="F1125" s="6">
        <v>742560</v>
      </c>
      <c r="G1125" s="6">
        <f>F1125*H1125</f>
        <v>742560</v>
      </c>
      <c r="H1125" s="1">
        <v>1</v>
      </c>
    </row>
    <row r="1126" spans="1:8" ht="24" customHeight="1" x14ac:dyDescent="0.25">
      <c r="A1126" s="6">
        <v>5129</v>
      </c>
      <c r="B1126" s="6" t="s">
        <v>473</v>
      </c>
      <c r="C1126" s="6" t="s">
        <v>472</v>
      </c>
      <c r="D1126" s="6" t="s">
        <v>48</v>
      </c>
      <c r="E1126" s="6" t="s">
        <v>86</v>
      </c>
      <c r="F1126" s="6">
        <v>0</v>
      </c>
      <c r="G1126" s="6">
        <f>F1126*H1126</f>
        <v>0</v>
      </c>
      <c r="H1126" s="1">
        <v>1</v>
      </c>
    </row>
    <row r="1127" spans="1:8" ht="24" customHeight="1" x14ac:dyDescent="0.25">
      <c r="A1127" s="6">
        <v>5129</v>
      </c>
      <c r="B1127" s="6" t="s">
        <v>474</v>
      </c>
      <c r="C1127" s="6" t="s">
        <v>472</v>
      </c>
      <c r="D1127" s="6" t="s">
        <v>48</v>
      </c>
      <c r="E1127" s="6" t="s">
        <v>86</v>
      </c>
      <c r="F1127" s="6">
        <v>0</v>
      </c>
      <c r="G1127" s="6">
        <f t="shared" ref="G1127:G1140" si="28">F1127*H1127</f>
        <v>0</v>
      </c>
      <c r="H1127" s="1">
        <v>1</v>
      </c>
    </row>
    <row r="1128" spans="1:8" ht="24" customHeight="1" x14ac:dyDescent="0.25">
      <c r="A1128" s="6">
        <v>5129</v>
      </c>
      <c r="B1128" s="6" t="s">
        <v>475</v>
      </c>
      <c r="C1128" s="6" t="s">
        <v>472</v>
      </c>
      <c r="D1128" s="6" t="s">
        <v>48</v>
      </c>
      <c r="E1128" s="6" t="s">
        <v>86</v>
      </c>
      <c r="F1128" s="6">
        <v>0</v>
      </c>
      <c r="G1128" s="6">
        <f t="shared" si="28"/>
        <v>0</v>
      </c>
      <c r="H1128" s="1">
        <v>1</v>
      </c>
    </row>
    <row r="1129" spans="1:8" ht="24" customHeight="1" x14ac:dyDescent="0.25">
      <c r="A1129" s="6">
        <v>5129</v>
      </c>
      <c r="B1129" s="6" t="s">
        <v>476</v>
      </c>
      <c r="C1129" s="6" t="s">
        <v>472</v>
      </c>
      <c r="D1129" s="6" t="s">
        <v>48</v>
      </c>
      <c r="E1129" s="6" t="s">
        <v>86</v>
      </c>
      <c r="F1129" s="6">
        <v>0</v>
      </c>
      <c r="G1129" s="6">
        <f t="shared" si="28"/>
        <v>0</v>
      </c>
      <c r="H1129" s="1">
        <v>1</v>
      </c>
    </row>
    <row r="1130" spans="1:8" ht="24" customHeight="1" x14ac:dyDescent="0.25">
      <c r="A1130" s="6">
        <v>5129</v>
      </c>
      <c r="B1130" s="6" t="s">
        <v>477</v>
      </c>
      <c r="C1130" s="6" t="s">
        <v>472</v>
      </c>
      <c r="D1130" s="6" t="s">
        <v>48</v>
      </c>
      <c r="E1130" s="6" t="s">
        <v>86</v>
      </c>
      <c r="F1130" s="6">
        <v>0</v>
      </c>
      <c r="G1130" s="6">
        <f t="shared" si="28"/>
        <v>0</v>
      </c>
      <c r="H1130" s="1">
        <v>1</v>
      </c>
    </row>
    <row r="1131" spans="1:8" ht="24" customHeight="1" x14ac:dyDescent="0.25">
      <c r="A1131" s="6">
        <v>5129</v>
      </c>
      <c r="B1131" s="6" t="s">
        <v>478</v>
      </c>
      <c r="C1131" s="6" t="s">
        <v>472</v>
      </c>
      <c r="D1131" s="6" t="s">
        <v>48</v>
      </c>
      <c r="E1131" s="6" t="s">
        <v>86</v>
      </c>
      <c r="F1131" s="6">
        <v>0</v>
      </c>
      <c r="G1131" s="6">
        <f t="shared" si="28"/>
        <v>0</v>
      </c>
      <c r="H1131" s="1">
        <v>1</v>
      </c>
    </row>
    <row r="1132" spans="1:8" ht="24" customHeight="1" x14ac:dyDescent="0.25">
      <c r="A1132" s="6">
        <v>5129</v>
      </c>
      <c r="B1132" s="6" t="s">
        <v>479</v>
      </c>
      <c r="C1132" s="6" t="s">
        <v>472</v>
      </c>
      <c r="D1132" s="6" t="s">
        <v>48</v>
      </c>
      <c r="E1132" s="6" t="s">
        <v>86</v>
      </c>
      <c r="F1132" s="6">
        <v>0</v>
      </c>
      <c r="G1132" s="6">
        <f t="shared" si="28"/>
        <v>0</v>
      </c>
      <c r="H1132" s="1">
        <v>1</v>
      </c>
    </row>
    <row r="1133" spans="1:8" ht="24" customHeight="1" x14ac:dyDescent="0.25">
      <c r="A1133" s="6">
        <v>5129</v>
      </c>
      <c r="B1133" s="6" t="s">
        <v>480</v>
      </c>
      <c r="C1133" s="6" t="s">
        <v>472</v>
      </c>
      <c r="D1133" s="6" t="s">
        <v>48</v>
      </c>
      <c r="E1133" s="6" t="s">
        <v>86</v>
      </c>
      <c r="F1133" s="6">
        <v>0</v>
      </c>
      <c r="G1133" s="6">
        <f t="shared" si="28"/>
        <v>0</v>
      </c>
      <c r="H1133" s="1">
        <v>1</v>
      </c>
    </row>
    <row r="1134" spans="1:8" ht="24" customHeight="1" x14ac:dyDescent="0.25">
      <c r="A1134" s="6">
        <v>5129</v>
      </c>
      <c r="B1134" s="6" t="s">
        <v>481</v>
      </c>
      <c r="C1134" s="6" t="s">
        <v>472</v>
      </c>
      <c r="D1134" s="6" t="s">
        <v>48</v>
      </c>
      <c r="E1134" s="6" t="s">
        <v>86</v>
      </c>
      <c r="F1134" s="6">
        <v>0</v>
      </c>
      <c r="G1134" s="6">
        <f t="shared" si="28"/>
        <v>0</v>
      </c>
      <c r="H1134" s="1">
        <v>1</v>
      </c>
    </row>
    <row r="1135" spans="1:8" ht="24" customHeight="1" x14ac:dyDescent="0.25">
      <c r="A1135" s="6">
        <v>5129</v>
      </c>
      <c r="B1135" s="6" t="s">
        <v>482</v>
      </c>
      <c r="C1135" s="6" t="s">
        <v>472</v>
      </c>
      <c r="D1135" s="6" t="s">
        <v>48</v>
      </c>
      <c r="E1135" s="6" t="s">
        <v>86</v>
      </c>
      <c r="F1135" s="6">
        <v>0</v>
      </c>
      <c r="G1135" s="6">
        <f t="shared" si="28"/>
        <v>0</v>
      </c>
      <c r="H1135" s="1">
        <v>1</v>
      </c>
    </row>
    <row r="1136" spans="1:8" ht="24" customHeight="1" x14ac:dyDescent="0.25">
      <c r="A1136" s="6">
        <v>5129</v>
      </c>
      <c r="B1136" s="6" t="s">
        <v>483</v>
      </c>
      <c r="C1136" s="6" t="s">
        <v>472</v>
      </c>
      <c r="D1136" s="6" t="s">
        <v>48</v>
      </c>
      <c r="E1136" s="6" t="s">
        <v>86</v>
      </c>
      <c r="F1136" s="6">
        <v>0</v>
      </c>
      <c r="G1136" s="6">
        <f t="shared" si="28"/>
        <v>0</v>
      </c>
      <c r="H1136" s="1">
        <v>1</v>
      </c>
    </row>
    <row r="1137" spans="1:8" ht="24" customHeight="1" x14ac:dyDescent="0.25">
      <c r="A1137" s="6">
        <v>5129</v>
      </c>
      <c r="B1137" s="6" t="s">
        <v>484</v>
      </c>
      <c r="C1137" s="6" t="s">
        <v>472</v>
      </c>
      <c r="D1137" s="6" t="s">
        <v>48</v>
      </c>
      <c r="E1137" s="6" t="s">
        <v>86</v>
      </c>
      <c r="F1137" s="6">
        <v>0</v>
      </c>
      <c r="G1137" s="6">
        <f t="shared" si="28"/>
        <v>0</v>
      </c>
      <c r="H1137" s="1">
        <v>2</v>
      </c>
    </row>
    <row r="1138" spans="1:8" ht="24" customHeight="1" x14ac:dyDescent="0.25">
      <c r="A1138" s="6">
        <v>5129</v>
      </c>
      <c r="B1138" s="6" t="s">
        <v>485</v>
      </c>
      <c r="C1138" s="6" t="s">
        <v>472</v>
      </c>
      <c r="D1138" s="6" t="s">
        <v>48</v>
      </c>
      <c r="E1138" s="6" t="s">
        <v>86</v>
      </c>
      <c r="F1138" s="6">
        <v>0</v>
      </c>
      <c r="G1138" s="6">
        <f t="shared" si="28"/>
        <v>0</v>
      </c>
      <c r="H1138" s="1">
        <v>2</v>
      </c>
    </row>
    <row r="1139" spans="1:8" ht="24" customHeight="1" x14ac:dyDescent="0.25">
      <c r="A1139" s="6">
        <v>5129</v>
      </c>
      <c r="B1139" s="6" t="s">
        <v>486</v>
      </c>
      <c r="C1139" s="6" t="s">
        <v>472</v>
      </c>
      <c r="D1139" s="6" t="s">
        <v>48</v>
      </c>
      <c r="E1139" s="6" t="s">
        <v>86</v>
      </c>
      <c r="F1139" s="6">
        <v>0</v>
      </c>
      <c r="G1139" s="6">
        <f t="shared" si="28"/>
        <v>0</v>
      </c>
      <c r="H1139" s="1">
        <v>5</v>
      </c>
    </row>
    <row r="1140" spans="1:8" ht="24" customHeight="1" x14ac:dyDescent="0.25">
      <c r="A1140" s="6">
        <v>5129</v>
      </c>
      <c r="B1140" s="6" t="s">
        <v>487</v>
      </c>
      <c r="C1140" s="6" t="s">
        <v>472</v>
      </c>
      <c r="D1140" s="6" t="s">
        <v>48</v>
      </c>
      <c r="E1140" s="6" t="s">
        <v>86</v>
      </c>
      <c r="F1140" s="6">
        <v>0</v>
      </c>
      <c r="G1140" s="6">
        <f t="shared" si="28"/>
        <v>0</v>
      </c>
      <c r="H1140" s="1">
        <v>480</v>
      </c>
    </row>
    <row r="1141" spans="1:8" ht="24" customHeight="1" x14ac:dyDescent="0.25">
      <c r="A1141" s="6">
        <v>5129</v>
      </c>
      <c r="B1141" s="6" t="s">
        <v>471</v>
      </c>
      <c r="C1141" s="6" t="s">
        <v>472</v>
      </c>
      <c r="D1141" s="6" t="s">
        <v>48</v>
      </c>
      <c r="E1141" s="6" t="s">
        <v>86</v>
      </c>
      <c r="F1141" s="6">
        <v>0</v>
      </c>
      <c r="G1141" s="6">
        <f t="shared" ref="G1141:G1152" si="29">F1141*H1141</f>
        <v>0</v>
      </c>
      <c r="H1141" s="1">
        <v>1</v>
      </c>
    </row>
    <row r="1142" spans="1:8" ht="24" customHeight="1" x14ac:dyDescent="0.25">
      <c r="A1142" s="6">
        <v>5129</v>
      </c>
      <c r="B1142" s="6" t="s">
        <v>1526</v>
      </c>
      <c r="C1142" s="6" t="s">
        <v>472</v>
      </c>
      <c r="D1142" s="6" t="s">
        <v>48</v>
      </c>
      <c r="E1142" s="6" t="s">
        <v>86</v>
      </c>
      <c r="F1142" s="6">
        <v>50400</v>
      </c>
      <c r="G1142" s="6">
        <f t="shared" si="29"/>
        <v>50400</v>
      </c>
      <c r="H1142" s="1">
        <v>1</v>
      </c>
    </row>
    <row r="1143" spans="1:8" ht="24" customHeight="1" x14ac:dyDescent="0.25">
      <c r="A1143" s="6">
        <v>5129</v>
      </c>
      <c r="B1143" s="6" t="s">
        <v>1527</v>
      </c>
      <c r="C1143" s="6" t="s">
        <v>472</v>
      </c>
      <c r="D1143" s="6" t="s">
        <v>48</v>
      </c>
      <c r="E1143" s="6" t="s">
        <v>86</v>
      </c>
      <c r="F1143" s="6">
        <v>25200</v>
      </c>
      <c r="G1143" s="6">
        <f t="shared" si="29"/>
        <v>25200</v>
      </c>
      <c r="H1143" s="1">
        <v>1</v>
      </c>
    </row>
    <row r="1144" spans="1:8" ht="24" customHeight="1" x14ac:dyDescent="0.25">
      <c r="A1144" s="6">
        <v>5129</v>
      </c>
      <c r="B1144" s="6" t="s">
        <v>1528</v>
      </c>
      <c r="C1144" s="6" t="s">
        <v>472</v>
      </c>
      <c r="D1144" s="6" t="s">
        <v>48</v>
      </c>
      <c r="E1144" s="6" t="s">
        <v>86</v>
      </c>
      <c r="F1144" s="6">
        <v>21000</v>
      </c>
      <c r="G1144" s="6">
        <f t="shared" si="29"/>
        <v>21000</v>
      </c>
      <c r="H1144" s="1">
        <v>1</v>
      </c>
    </row>
    <row r="1145" spans="1:8" ht="24" customHeight="1" x14ac:dyDescent="0.25">
      <c r="A1145" s="6">
        <v>5129</v>
      </c>
      <c r="B1145" s="6" t="s">
        <v>1529</v>
      </c>
      <c r="C1145" s="6" t="s">
        <v>472</v>
      </c>
      <c r="D1145" s="6" t="s">
        <v>48</v>
      </c>
      <c r="E1145" s="6" t="s">
        <v>86</v>
      </c>
      <c r="F1145" s="6">
        <v>175</v>
      </c>
      <c r="G1145" s="6">
        <f t="shared" si="29"/>
        <v>5600</v>
      </c>
      <c r="H1145" s="1">
        <v>32</v>
      </c>
    </row>
    <row r="1146" spans="1:8" ht="24" customHeight="1" x14ac:dyDescent="0.25">
      <c r="A1146" s="6">
        <v>5129</v>
      </c>
      <c r="B1146" s="6" t="s">
        <v>1530</v>
      </c>
      <c r="C1146" s="6" t="s">
        <v>472</v>
      </c>
      <c r="D1146" s="6" t="s">
        <v>48</v>
      </c>
      <c r="E1146" s="6" t="s">
        <v>86</v>
      </c>
      <c r="F1146" s="6">
        <v>30975</v>
      </c>
      <c r="G1146" s="6">
        <f t="shared" si="29"/>
        <v>30975</v>
      </c>
      <c r="H1146" s="1">
        <v>1</v>
      </c>
    </row>
    <row r="1147" spans="1:8" ht="24" customHeight="1" x14ac:dyDescent="0.25">
      <c r="A1147" s="6">
        <v>5129</v>
      </c>
      <c r="B1147" s="6" t="s">
        <v>473</v>
      </c>
      <c r="C1147" s="6" t="s">
        <v>472</v>
      </c>
      <c r="D1147" s="6" t="s">
        <v>48</v>
      </c>
      <c r="E1147" s="6" t="s">
        <v>86</v>
      </c>
      <c r="F1147" s="6">
        <v>60750</v>
      </c>
      <c r="G1147" s="6">
        <f t="shared" si="29"/>
        <v>60750</v>
      </c>
      <c r="H1147" s="1">
        <v>1</v>
      </c>
    </row>
    <row r="1148" spans="1:8" ht="24" customHeight="1" x14ac:dyDescent="0.25">
      <c r="A1148" s="6">
        <v>5129</v>
      </c>
      <c r="B1148" s="6" t="s">
        <v>1531</v>
      </c>
      <c r="C1148" s="6" t="s">
        <v>472</v>
      </c>
      <c r="D1148" s="6" t="s">
        <v>48</v>
      </c>
      <c r="E1148" s="6" t="s">
        <v>86</v>
      </c>
      <c r="F1148" s="6">
        <v>39600</v>
      </c>
      <c r="G1148" s="6">
        <f t="shared" si="29"/>
        <v>39600</v>
      </c>
      <c r="H1148" s="1">
        <v>1</v>
      </c>
    </row>
    <row r="1149" spans="1:8" ht="24" customHeight="1" x14ac:dyDescent="0.25">
      <c r="A1149" s="6">
        <v>5129</v>
      </c>
      <c r="B1149" s="6" t="s">
        <v>1532</v>
      </c>
      <c r="C1149" s="6" t="s">
        <v>472</v>
      </c>
      <c r="D1149" s="6" t="s">
        <v>48</v>
      </c>
      <c r="E1149" s="6" t="s">
        <v>86</v>
      </c>
      <c r="F1149" s="6">
        <v>182000</v>
      </c>
      <c r="G1149" s="6">
        <f t="shared" si="29"/>
        <v>182000</v>
      </c>
      <c r="H1149" s="1">
        <v>1</v>
      </c>
    </row>
    <row r="1150" spans="1:8" ht="24" customHeight="1" x14ac:dyDescent="0.25">
      <c r="A1150" s="6">
        <v>5129</v>
      </c>
      <c r="B1150" s="6" t="s">
        <v>1533</v>
      </c>
      <c r="C1150" s="6" t="s">
        <v>472</v>
      </c>
      <c r="D1150" s="6" t="s">
        <v>48</v>
      </c>
      <c r="E1150" s="6" t="s">
        <v>86</v>
      </c>
      <c r="F1150" s="6">
        <v>154000</v>
      </c>
      <c r="G1150" s="6">
        <f t="shared" si="29"/>
        <v>308000</v>
      </c>
      <c r="H1150" s="1">
        <v>2</v>
      </c>
    </row>
    <row r="1151" spans="1:8" ht="24" customHeight="1" x14ac:dyDescent="0.25">
      <c r="A1151" s="6">
        <v>5129</v>
      </c>
      <c r="B1151" s="6" t="s">
        <v>1534</v>
      </c>
      <c r="C1151" s="6" t="s">
        <v>472</v>
      </c>
      <c r="D1151" s="6" t="s">
        <v>48</v>
      </c>
      <c r="E1151" s="6" t="s">
        <v>86</v>
      </c>
      <c r="F1151" s="6">
        <v>394800</v>
      </c>
      <c r="G1151" s="6">
        <f t="shared" si="29"/>
        <v>1579200</v>
      </c>
      <c r="H1151" s="1">
        <v>4</v>
      </c>
    </row>
    <row r="1152" spans="1:8" ht="24" customHeight="1" x14ac:dyDescent="0.25">
      <c r="A1152" s="6">
        <v>5129</v>
      </c>
      <c r="B1152" s="6" t="s">
        <v>1535</v>
      </c>
      <c r="C1152" s="6" t="s">
        <v>472</v>
      </c>
      <c r="D1152" s="6" t="s">
        <v>48</v>
      </c>
      <c r="E1152" s="6" t="s">
        <v>86</v>
      </c>
      <c r="F1152" s="6">
        <v>453600</v>
      </c>
      <c r="G1152" s="6">
        <f t="shared" si="29"/>
        <v>453600</v>
      </c>
      <c r="H1152" s="1">
        <v>1</v>
      </c>
    </row>
    <row r="1153" spans="1:8" ht="15" customHeight="1" x14ac:dyDescent="0.25">
      <c r="A1153" s="32" t="s">
        <v>541</v>
      </c>
      <c r="B1153" s="33"/>
      <c r="C1153" s="33"/>
      <c r="D1153" s="33"/>
      <c r="E1153" s="33"/>
      <c r="F1153" s="33"/>
      <c r="G1153" s="33"/>
      <c r="H1153" s="34"/>
    </row>
    <row r="1154" spans="1:8" ht="15" customHeight="1" x14ac:dyDescent="0.25">
      <c r="A1154" s="24" t="s">
        <v>59</v>
      </c>
      <c r="B1154" s="25"/>
      <c r="C1154" s="25"/>
      <c r="D1154" s="25"/>
      <c r="E1154" s="25"/>
      <c r="F1154" s="25"/>
      <c r="G1154" s="25"/>
      <c r="H1154" s="26"/>
    </row>
    <row r="1155" spans="1:8" ht="24" customHeight="1" x14ac:dyDescent="0.25">
      <c r="A1155" s="6">
        <v>4861</v>
      </c>
      <c r="B1155" s="6" t="s">
        <v>542</v>
      </c>
      <c r="C1155" s="6" t="s">
        <v>113</v>
      </c>
      <c r="D1155" s="6" t="s">
        <v>48</v>
      </c>
      <c r="E1155" s="6" t="s">
        <v>7</v>
      </c>
      <c r="F1155" s="6">
        <v>24500000</v>
      </c>
      <c r="G1155" s="6">
        <v>24500000</v>
      </c>
      <c r="H1155" s="1">
        <v>1</v>
      </c>
    </row>
    <row r="1156" spans="1:8" x14ac:dyDescent="0.25">
      <c r="A1156" s="24" t="s">
        <v>96</v>
      </c>
      <c r="B1156" s="25"/>
      <c r="C1156" s="25"/>
      <c r="D1156" s="25"/>
      <c r="E1156" s="25"/>
      <c r="F1156" s="25"/>
      <c r="G1156" s="25"/>
      <c r="H1156" s="26"/>
    </row>
    <row r="1157" spans="1:8" ht="24" customHeight="1" x14ac:dyDescent="0.25">
      <c r="A1157" s="6">
        <v>4861</v>
      </c>
      <c r="B1157" s="6" t="s">
        <v>543</v>
      </c>
      <c r="C1157" s="6" t="s">
        <v>81</v>
      </c>
      <c r="D1157" s="6" t="s">
        <v>48</v>
      </c>
      <c r="E1157" s="6" t="s">
        <v>7</v>
      </c>
      <c r="F1157" s="6">
        <v>13000000</v>
      </c>
      <c r="G1157" s="6">
        <v>13000000</v>
      </c>
      <c r="H1157" s="1">
        <v>1</v>
      </c>
    </row>
    <row r="1158" spans="1:8" ht="24" customHeight="1" x14ac:dyDescent="0.25">
      <c r="A1158" s="6">
        <v>4861</v>
      </c>
      <c r="B1158" s="6" t="s">
        <v>544</v>
      </c>
      <c r="C1158" s="6" t="s">
        <v>88</v>
      </c>
      <c r="D1158" s="6" t="s">
        <v>115</v>
      </c>
      <c r="E1158" s="6" t="s">
        <v>7</v>
      </c>
      <c r="F1158" s="6">
        <v>184000</v>
      </c>
      <c r="G1158" s="6">
        <v>184000</v>
      </c>
      <c r="H1158" s="1">
        <v>1</v>
      </c>
    </row>
    <row r="1159" spans="1:8" ht="15" customHeight="1" x14ac:dyDescent="0.25">
      <c r="A1159" s="32" t="s">
        <v>2048</v>
      </c>
      <c r="B1159" s="33"/>
      <c r="C1159" s="33"/>
      <c r="D1159" s="33"/>
      <c r="E1159" s="33"/>
      <c r="F1159" s="33"/>
      <c r="G1159" s="33"/>
      <c r="H1159" s="34"/>
    </row>
    <row r="1160" spans="1:8" ht="15" customHeight="1" x14ac:dyDescent="0.25">
      <c r="A1160" s="24" t="s">
        <v>83</v>
      </c>
      <c r="B1160" s="25"/>
      <c r="C1160" s="25"/>
      <c r="D1160" s="25"/>
      <c r="E1160" s="25"/>
      <c r="F1160" s="25"/>
      <c r="G1160" s="25"/>
      <c r="H1160" s="26"/>
    </row>
    <row r="1161" spans="1:8" ht="24" customHeight="1" x14ac:dyDescent="0.25">
      <c r="A1161" s="6">
        <v>4269</v>
      </c>
      <c r="B1161" s="6" t="s">
        <v>2049</v>
      </c>
      <c r="C1161" s="6" t="s">
        <v>2050</v>
      </c>
      <c r="D1161" s="6" t="s">
        <v>40</v>
      </c>
      <c r="E1161" s="6" t="s">
        <v>226</v>
      </c>
      <c r="F1161" s="6">
        <v>1150</v>
      </c>
      <c r="G1161" s="6">
        <f>H1161*F1161</f>
        <v>1150000</v>
      </c>
      <c r="H1161" s="1">
        <v>1000</v>
      </c>
    </row>
    <row r="1162" spans="1:8" ht="24" customHeight="1" x14ac:dyDescent="0.25">
      <c r="A1162" s="6">
        <v>4269</v>
      </c>
      <c r="B1162" s="6" t="s">
        <v>2051</v>
      </c>
      <c r="C1162" s="6" t="s">
        <v>2050</v>
      </c>
      <c r="D1162" s="6" t="s">
        <v>40</v>
      </c>
      <c r="E1162" s="6" t="s">
        <v>226</v>
      </c>
      <c r="F1162" s="6">
        <v>1300</v>
      </c>
      <c r="G1162" s="6">
        <f>H1162*F1162</f>
        <v>4349800</v>
      </c>
      <c r="H1162" s="1">
        <v>3346</v>
      </c>
    </row>
    <row r="1163" spans="1:8" ht="15" customHeight="1" x14ac:dyDescent="0.25">
      <c r="A1163" s="32" t="s">
        <v>2818</v>
      </c>
      <c r="B1163" s="33"/>
      <c r="C1163" s="33"/>
      <c r="D1163" s="33"/>
      <c r="E1163" s="33"/>
      <c r="F1163" s="33"/>
      <c r="G1163" s="33"/>
      <c r="H1163" s="34"/>
    </row>
    <row r="1164" spans="1:8" ht="15" customHeight="1" x14ac:dyDescent="0.25">
      <c r="A1164" s="24" t="s">
        <v>59</v>
      </c>
      <c r="B1164" s="25"/>
      <c r="C1164" s="25"/>
      <c r="D1164" s="25"/>
      <c r="E1164" s="25"/>
      <c r="F1164" s="25"/>
      <c r="G1164" s="25"/>
      <c r="H1164" s="26"/>
    </row>
    <row r="1165" spans="1:8" ht="24" customHeight="1" x14ac:dyDescent="0.25">
      <c r="A1165" s="6">
        <v>4251</v>
      </c>
      <c r="B1165" s="6" t="s">
        <v>2239</v>
      </c>
      <c r="C1165" s="6" t="s">
        <v>573</v>
      </c>
      <c r="D1165" s="6" t="s">
        <v>48</v>
      </c>
      <c r="E1165" s="6" t="s">
        <v>7</v>
      </c>
      <c r="F1165" s="6">
        <v>27439200</v>
      </c>
      <c r="G1165" s="6">
        <v>27439200</v>
      </c>
      <c r="H1165" s="1">
        <v>1</v>
      </c>
    </row>
    <row r="1166" spans="1:8" ht="24" customHeight="1" x14ac:dyDescent="0.25">
      <c r="A1166" s="6">
        <v>5113</v>
      </c>
      <c r="B1166" s="6" t="s">
        <v>2750</v>
      </c>
      <c r="C1166" s="6" t="s">
        <v>1644</v>
      </c>
      <c r="D1166" s="6" t="s">
        <v>48</v>
      </c>
      <c r="E1166" s="6" t="s">
        <v>7</v>
      </c>
      <c r="F1166" s="6">
        <v>46892000</v>
      </c>
      <c r="G1166" s="6">
        <v>46892000</v>
      </c>
      <c r="H1166" s="1">
        <v>1</v>
      </c>
    </row>
    <row r="1167" spans="1:8" ht="24" customHeight="1" x14ac:dyDescent="0.25">
      <c r="A1167" s="6">
        <v>5113</v>
      </c>
      <c r="B1167" s="6" t="s">
        <v>2751</v>
      </c>
      <c r="C1167" s="6" t="s">
        <v>1644</v>
      </c>
      <c r="D1167" s="6" t="s">
        <v>48</v>
      </c>
      <c r="E1167" s="6" t="s">
        <v>7</v>
      </c>
      <c r="F1167" s="6">
        <v>52041000</v>
      </c>
      <c r="G1167" s="6">
        <v>52041000</v>
      </c>
      <c r="H1167" s="1">
        <v>1</v>
      </c>
    </row>
    <row r="1168" spans="1:8" ht="24" customHeight="1" x14ac:dyDescent="0.25">
      <c r="A1168" s="6">
        <v>4251</v>
      </c>
      <c r="B1168" s="6" t="s">
        <v>2847</v>
      </c>
      <c r="C1168" s="6" t="s">
        <v>1729</v>
      </c>
      <c r="D1168" s="6" t="s">
        <v>8</v>
      </c>
      <c r="E1168" s="6" t="s">
        <v>7</v>
      </c>
      <c r="F1168" s="6">
        <v>117850000</v>
      </c>
      <c r="G1168" s="6">
        <v>117850000</v>
      </c>
      <c r="H1168" s="1">
        <v>1</v>
      </c>
    </row>
    <row r="1169" spans="1:8" ht="15" customHeight="1" x14ac:dyDescent="0.25">
      <c r="A1169" s="24" t="s">
        <v>96</v>
      </c>
      <c r="B1169" s="25"/>
      <c r="C1169" s="25"/>
      <c r="D1169" s="25"/>
      <c r="E1169" s="25"/>
      <c r="F1169" s="25"/>
      <c r="G1169" s="25"/>
      <c r="H1169" s="26"/>
    </row>
    <row r="1170" spans="1:8" ht="24" customHeight="1" x14ac:dyDescent="0.25">
      <c r="A1170" s="6">
        <v>4251</v>
      </c>
      <c r="B1170" s="6" t="s">
        <v>2240</v>
      </c>
      <c r="C1170" s="6" t="s">
        <v>88</v>
      </c>
      <c r="D1170" s="6" t="s">
        <v>115</v>
      </c>
      <c r="E1170" s="6" t="s">
        <v>7</v>
      </c>
      <c r="F1170" s="6">
        <v>548800</v>
      </c>
      <c r="G1170" s="6">
        <v>548800</v>
      </c>
      <c r="H1170" s="1">
        <v>1</v>
      </c>
    </row>
    <row r="1171" spans="1:8" ht="24" customHeight="1" x14ac:dyDescent="0.25">
      <c r="A1171" s="6">
        <v>5113</v>
      </c>
      <c r="B1171" s="6" t="s">
        <v>2752</v>
      </c>
      <c r="C1171" s="6" t="s">
        <v>88</v>
      </c>
      <c r="D1171" s="6" t="s">
        <v>115</v>
      </c>
      <c r="E1171" s="6" t="s">
        <v>7</v>
      </c>
      <c r="F1171" s="6">
        <v>950331</v>
      </c>
      <c r="G1171" s="6">
        <v>950331</v>
      </c>
      <c r="H1171" s="1">
        <v>1</v>
      </c>
    </row>
    <row r="1172" spans="1:8" ht="24" customHeight="1" x14ac:dyDescent="0.25">
      <c r="A1172" s="6">
        <v>5113</v>
      </c>
      <c r="B1172" s="6" t="s">
        <v>2753</v>
      </c>
      <c r="C1172" s="6" t="s">
        <v>88</v>
      </c>
      <c r="D1172" s="6" t="s">
        <v>115</v>
      </c>
      <c r="E1172" s="6" t="s">
        <v>7</v>
      </c>
      <c r="F1172" s="6">
        <v>1054700</v>
      </c>
      <c r="G1172" s="6">
        <v>1054700</v>
      </c>
      <c r="H1172" s="1">
        <v>1</v>
      </c>
    </row>
    <row r="1173" spans="1:8" ht="24" customHeight="1" x14ac:dyDescent="0.25">
      <c r="A1173" s="6">
        <v>5113</v>
      </c>
      <c r="B1173" s="6" t="s">
        <v>2754</v>
      </c>
      <c r="C1173" s="6" t="s">
        <v>1674</v>
      </c>
      <c r="D1173" s="6" t="s">
        <v>39</v>
      </c>
      <c r="E1173" s="6" t="s">
        <v>7</v>
      </c>
      <c r="F1173" s="6">
        <v>285100</v>
      </c>
      <c r="G1173" s="6">
        <v>285100</v>
      </c>
      <c r="H1173" s="1">
        <v>1</v>
      </c>
    </row>
    <row r="1174" spans="1:8" ht="24" customHeight="1" x14ac:dyDescent="0.25">
      <c r="A1174" s="6">
        <v>5113</v>
      </c>
      <c r="B1174" s="6" t="s">
        <v>2755</v>
      </c>
      <c r="C1174" s="6" t="s">
        <v>1674</v>
      </c>
      <c r="D1174" s="6" t="s">
        <v>39</v>
      </c>
      <c r="E1174" s="6" t="s">
        <v>7</v>
      </c>
      <c r="F1174" s="6">
        <v>316410</v>
      </c>
      <c r="G1174" s="6">
        <v>316410</v>
      </c>
      <c r="H1174" s="1">
        <v>1</v>
      </c>
    </row>
    <row r="1175" spans="1:8" ht="24" customHeight="1" x14ac:dyDescent="0.25">
      <c r="A1175" s="6">
        <v>4251</v>
      </c>
      <c r="B1175" s="6" t="s">
        <v>2848</v>
      </c>
      <c r="C1175" s="6" t="s">
        <v>88</v>
      </c>
      <c r="D1175" s="6" t="s">
        <v>8</v>
      </c>
      <c r="E1175" s="6" t="s">
        <v>7</v>
      </c>
      <c r="F1175" s="6">
        <v>1767600</v>
      </c>
      <c r="G1175" s="6">
        <v>1767600</v>
      </c>
      <c r="H1175" s="1">
        <v>1</v>
      </c>
    </row>
    <row r="1176" spans="1:8" ht="15" customHeight="1" x14ac:dyDescent="0.25">
      <c r="A1176" s="35" t="s">
        <v>83</v>
      </c>
      <c r="B1176" s="36"/>
      <c r="C1176" s="36"/>
      <c r="D1176" s="36"/>
      <c r="E1176" s="36"/>
      <c r="F1176" s="36"/>
      <c r="G1176" s="36"/>
      <c r="H1176" s="37"/>
    </row>
    <row r="1177" spans="1:8" ht="20.65" customHeight="1" x14ac:dyDescent="0.25">
      <c r="A1177" s="6">
        <v>5129</v>
      </c>
      <c r="B1177" s="6" t="s">
        <v>2819</v>
      </c>
      <c r="C1177" s="6" t="s">
        <v>1131</v>
      </c>
      <c r="D1177" s="6" t="s">
        <v>40</v>
      </c>
      <c r="E1177" s="6" t="s">
        <v>86</v>
      </c>
      <c r="F1177" s="6">
        <v>60000</v>
      </c>
      <c r="G1177" s="6">
        <f t="shared" ref="G1177:G1187" si="30">H1177*F1177</f>
        <v>4200000</v>
      </c>
      <c r="H1177" s="1">
        <v>70</v>
      </c>
    </row>
    <row r="1178" spans="1:8" ht="20.65" customHeight="1" x14ac:dyDescent="0.25">
      <c r="A1178" s="6">
        <v>5129</v>
      </c>
      <c r="B1178" s="6" t="s">
        <v>2820</v>
      </c>
      <c r="C1178" s="6" t="s">
        <v>879</v>
      </c>
      <c r="D1178" s="6" t="s">
        <v>40</v>
      </c>
      <c r="E1178" s="6" t="s">
        <v>86</v>
      </c>
      <c r="F1178" s="6">
        <v>30000</v>
      </c>
      <c r="G1178" s="6">
        <f t="shared" si="30"/>
        <v>690000</v>
      </c>
      <c r="H1178" s="1">
        <v>23</v>
      </c>
    </row>
    <row r="1179" spans="1:8" ht="20.65" customHeight="1" x14ac:dyDescent="0.25">
      <c r="A1179" s="6">
        <v>5129</v>
      </c>
      <c r="B1179" s="6" t="s">
        <v>3299</v>
      </c>
      <c r="C1179" s="6" t="s">
        <v>3300</v>
      </c>
      <c r="D1179" s="6" t="s">
        <v>40</v>
      </c>
      <c r="E1179" s="6" t="s">
        <v>86</v>
      </c>
      <c r="F1179" s="6">
        <v>110000</v>
      </c>
      <c r="G1179" s="6">
        <f t="shared" si="30"/>
        <v>1100000</v>
      </c>
      <c r="H1179" s="1">
        <v>10</v>
      </c>
    </row>
    <row r="1180" spans="1:8" ht="20.65" customHeight="1" x14ac:dyDescent="0.25">
      <c r="A1180" s="6">
        <v>5129</v>
      </c>
      <c r="B1180" s="6" t="s">
        <v>3301</v>
      </c>
      <c r="C1180" s="6" t="s">
        <v>3300</v>
      </c>
      <c r="D1180" s="6" t="s">
        <v>40</v>
      </c>
      <c r="E1180" s="6" t="s">
        <v>86</v>
      </c>
      <c r="F1180" s="6">
        <v>170000</v>
      </c>
      <c r="G1180" s="6">
        <f t="shared" si="30"/>
        <v>510000</v>
      </c>
      <c r="H1180" s="1">
        <v>3</v>
      </c>
    </row>
    <row r="1181" spans="1:8" ht="20.65" customHeight="1" x14ac:dyDescent="0.25">
      <c r="A1181" s="6">
        <v>5129</v>
      </c>
      <c r="B1181" s="6" t="s">
        <v>3302</v>
      </c>
      <c r="C1181" s="6" t="s">
        <v>3300</v>
      </c>
      <c r="D1181" s="6" t="s">
        <v>40</v>
      </c>
      <c r="E1181" s="6" t="s">
        <v>86</v>
      </c>
      <c r="F1181" s="6">
        <v>180000</v>
      </c>
      <c r="G1181" s="6">
        <f t="shared" si="30"/>
        <v>720000</v>
      </c>
      <c r="H1181" s="1">
        <v>4</v>
      </c>
    </row>
    <row r="1182" spans="1:8" ht="20.65" customHeight="1" x14ac:dyDescent="0.25">
      <c r="A1182" s="6">
        <v>5129</v>
      </c>
      <c r="B1182" s="6" t="s">
        <v>3303</v>
      </c>
      <c r="C1182" s="6" t="s">
        <v>3300</v>
      </c>
      <c r="D1182" s="6" t="s">
        <v>40</v>
      </c>
      <c r="E1182" s="6" t="s">
        <v>86</v>
      </c>
      <c r="F1182" s="6">
        <v>90000</v>
      </c>
      <c r="G1182" s="6">
        <f t="shared" si="30"/>
        <v>900000</v>
      </c>
      <c r="H1182" s="1">
        <v>10</v>
      </c>
    </row>
    <row r="1183" spans="1:8" ht="20.65" customHeight="1" x14ac:dyDescent="0.25">
      <c r="A1183" s="6">
        <v>5129</v>
      </c>
      <c r="B1183" s="6" t="s">
        <v>3304</v>
      </c>
      <c r="C1183" s="6" t="s">
        <v>3300</v>
      </c>
      <c r="D1183" s="6" t="s">
        <v>40</v>
      </c>
      <c r="E1183" s="6" t="s">
        <v>86</v>
      </c>
      <c r="F1183" s="6">
        <v>120000</v>
      </c>
      <c r="G1183" s="6">
        <f t="shared" si="30"/>
        <v>360000</v>
      </c>
      <c r="H1183" s="1">
        <v>3</v>
      </c>
    </row>
    <row r="1184" spans="1:8" ht="20.65" customHeight="1" x14ac:dyDescent="0.25">
      <c r="A1184" s="6">
        <v>5129</v>
      </c>
      <c r="B1184" s="6" t="s">
        <v>3305</v>
      </c>
      <c r="C1184" s="6" t="s">
        <v>3300</v>
      </c>
      <c r="D1184" s="6" t="s">
        <v>40</v>
      </c>
      <c r="E1184" s="6" t="s">
        <v>86</v>
      </c>
      <c r="F1184" s="6">
        <v>150000</v>
      </c>
      <c r="G1184" s="6">
        <f t="shared" si="30"/>
        <v>600000</v>
      </c>
      <c r="H1184" s="1">
        <v>4</v>
      </c>
    </row>
    <row r="1185" spans="1:8" ht="20.65" customHeight="1" x14ac:dyDescent="0.25">
      <c r="A1185" s="6">
        <v>5129</v>
      </c>
      <c r="B1185" s="6" t="s">
        <v>3306</v>
      </c>
      <c r="C1185" s="6" t="s">
        <v>3300</v>
      </c>
      <c r="D1185" s="6" t="s">
        <v>40</v>
      </c>
      <c r="E1185" s="6" t="s">
        <v>86</v>
      </c>
      <c r="F1185" s="6">
        <v>30000</v>
      </c>
      <c r="G1185" s="6">
        <f t="shared" si="30"/>
        <v>300000</v>
      </c>
      <c r="H1185" s="1">
        <v>10</v>
      </c>
    </row>
    <row r="1186" spans="1:8" ht="20.65" customHeight="1" x14ac:dyDescent="0.25">
      <c r="A1186" s="6">
        <v>5129</v>
      </c>
      <c r="B1186" s="6" t="s">
        <v>3307</v>
      </c>
      <c r="C1186" s="6" t="s">
        <v>3300</v>
      </c>
      <c r="D1186" s="6" t="s">
        <v>40</v>
      </c>
      <c r="E1186" s="6" t="s">
        <v>86</v>
      </c>
      <c r="F1186" s="6">
        <v>30000</v>
      </c>
      <c r="G1186" s="6">
        <f t="shared" si="30"/>
        <v>300000</v>
      </c>
      <c r="H1186" s="1">
        <v>10</v>
      </c>
    </row>
    <row r="1187" spans="1:8" ht="20.65" customHeight="1" x14ac:dyDescent="0.25">
      <c r="A1187" s="6">
        <v>5129</v>
      </c>
      <c r="B1187" s="6" t="s">
        <v>3308</v>
      </c>
      <c r="C1187" s="6" t="s">
        <v>3300</v>
      </c>
      <c r="D1187" s="6" t="s">
        <v>40</v>
      </c>
      <c r="E1187" s="6" t="s">
        <v>86</v>
      </c>
      <c r="F1187" s="6">
        <v>30000</v>
      </c>
      <c r="G1187" s="6">
        <f t="shared" si="30"/>
        <v>150000</v>
      </c>
      <c r="H1187" s="1">
        <v>5</v>
      </c>
    </row>
    <row r="1188" spans="1:8" ht="15" customHeight="1" x14ac:dyDescent="0.25">
      <c r="A1188" s="32" t="s">
        <v>2052</v>
      </c>
      <c r="B1188" s="33"/>
      <c r="C1188" s="33"/>
      <c r="D1188" s="33"/>
      <c r="E1188" s="33"/>
      <c r="F1188" s="33"/>
      <c r="G1188" s="33"/>
      <c r="H1188" s="34"/>
    </row>
    <row r="1189" spans="1:8" ht="15" customHeight="1" x14ac:dyDescent="0.25">
      <c r="A1189" s="24" t="s">
        <v>83</v>
      </c>
      <c r="B1189" s="25"/>
      <c r="C1189" s="25"/>
      <c r="D1189" s="25"/>
      <c r="E1189" s="25"/>
      <c r="F1189" s="25"/>
      <c r="G1189" s="25"/>
      <c r="H1189" s="26"/>
    </row>
    <row r="1190" spans="1:8" ht="24" customHeight="1" x14ac:dyDescent="0.25">
      <c r="A1190" s="6">
        <v>4269</v>
      </c>
      <c r="B1190" s="6" t="s">
        <v>2053</v>
      </c>
      <c r="C1190" s="6" t="s">
        <v>1141</v>
      </c>
      <c r="D1190" s="6" t="s">
        <v>40</v>
      </c>
      <c r="E1190" s="6" t="s">
        <v>226</v>
      </c>
      <c r="F1190" s="6">
        <v>3400</v>
      </c>
      <c r="G1190" s="6">
        <f>H1190*F1190</f>
        <v>15300000</v>
      </c>
      <c r="H1190" s="1">
        <v>4500</v>
      </c>
    </row>
    <row r="1191" spans="1:8" ht="15" customHeight="1" x14ac:dyDescent="0.25">
      <c r="A1191" s="32" t="s">
        <v>563</v>
      </c>
      <c r="B1191" s="33"/>
      <c r="C1191" s="33"/>
      <c r="D1191" s="33"/>
      <c r="E1191" s="33"/>
      <c r="F1191" s="33"/>
      <c r="G1191" s="33"/>
      <c r="H1191" s="34"/>
    </row>
    <row r="1192" spans="1:8" ht="15" customHeight="1" x14ac:dyDescent="0.25">
      <c r="A1192" s="24" t="s">
        <v>96</v>
      </c>
      <c r="B1192" s="25"/>
      <c r="C1192" s="25"/>
      <c r="D1192" s="25"/>
      <c r="E1192" s="25"/>
      <c r="F1192" s="25"/>
      <c r="G1192" s="25"/>
      <c r="H1192" s="26"/>
    </row>
    <row r="1193" spans="1:8" ht="24" customHeight="1" x14ac:dyDescent="0.25">
      <c r="A1193" s="6">
        <v>4239</v>
      </c>
      <c r="B1193" s="6" t="s">
        <v>564</v>
      </c>
      <c r="C1193" s="6" t="s">
        <v>146</v>
      </c>
      <c r="D1193" s="6" t="s">
        <v>40</v>
      </c>
      <c r="E1193" s="6" t="s">
        <v>7</v>
      </c>
      <c r="F1193" s="6">
        <v>0</v>
      </c>
      <c r="G1193" s="6">
        <v>0</v>
      </c>
      <c r="H1193" s="1">
        <v>1</v>
      </c>
    </row>
    <row r="1194" spans="1:8" ht="24" customHeight="1" x14ac:dyDescent="0.25">
      <c r="A1194" s="6">
        <v>4239</v>
      </c>
      <c r="B1194" s="6" t="s">
        <v>565</v>
      </c>
      <c r="C1194" s="6" t="s">
        <v>146</v>
      </c>
      <c r="D1194" s="6" t="s">
        <v>40</v>
      </c>
      <c r="E1194" s="6" t="s">
        <v>7</v>
      </c>
      <c r="F1194" s="6">
        <v>0</v>
      </c>
      <c r="G1194" s="6">
        <v>0</v>
      </c>
      <c r="H1194" s="1">
        <v>1</v>
      </c>
    </row>
    <row r="1195" spans="1:8" ht="24" customHeight="1" x14ac:dyDescent="0.25">
      <c r="A1195" s="6">
        <v>4239</v>
      </c>
      <c r="B1195" s="6" t="s">
        <v>566</v>
      </c>
      <c r="C1195" s="6" t="s">
        <v>146</v>
      </c>
      <c r="D1195" s="6" t="s">
        <v>40</v>
      </c>
      <c r="E1195" s="6" t="s">
        <v>7</v>
      </c>
      <c r="F1195" s="6">
        <v>0</v>
      </c>
      <c r="G1195" s="6">
        <v>0</v>
      </c>
      <c r="H1195" s="1">
        <v>1</v>
      </c>
    </row>
    <row r="1196" spans="1:8" ht="24" customHeight="1" x14ac:dyDescent="0.25">
      <c r="A1196" s="6">
        <v>4239</v>
      </c>
      <c r="B1196" s="6" t="s">
        <v>567</v>
      </c>
      <c r="C1196" s="6" t="s">
        <v>146</v>
      </c>
      <c r="D1196" s="6" t="s">
        <v>40</v>
      </c>
      <c r="E1196" s="6" t="s">
        <v>7</v>
      </c>
      <c r="F1196" s="6">
        <v>0</v>
      </c>
      <c r="G1196" s="6">
        <v>0</v>
      </c>
      <c r="H1196" s="1">
        <v>1</v>
      </c>
    </row>
    <row r="1197" spans="1:8" ht="24" customHeight="1" x14ac:dyDescent="0.25">
      <c r="A1197" s="6">
        <v>4239</v>
      </c>
      <c r="B1197" s="6" t="s">
        <v>568</v>
      </c>
      <c r="C1197" s="6" t="s">
        <v>146</v>
      </c>
      <c r="D1197" s="6" t="s">
        <v>40</v>
      </c>
      <c r="E1197" s="6" t="s">
        <v>7</v>
      </c>
      <c r="F1197" s="6">
        <v>0</v>
      </c>
      <c r="G1197" s="6">
        <v>0</v>
      </c>
      <c r="H1197" s="1">
        <v>1</v>
      </c>
    </row>
    <row r="1198" spans="1:8" ht="24" customHeight="1" x14ac:dyDescent="0.25">
      <c r="A1198" s="6">
        <v>4239</v>
      </c>
      <c r="B1198" s="6" t="s">
        <v>1593</v>
      </c>
      <c r="C1198" s="6" t="s">
        <v>146</v>
      </c>
      <c r="D1198" s="6" t="s">
        <v>40</v>
      </c>
      <c r="E1198" s="6" t="s">
        <v>7</v>
      </c>
      <c r="F1198" s="6">
        <v>700000</v>
      </c>
      <c r="G1198" s="6">
        <v>700000</v>
      </c>
      <c r="H1198" s="1">
        <v>1</v>
      </c>
    </row>
    <row r="1199" spans="1:8" ht="24" customHeight="1" x14ac:dyDescent="0.25">
      <c r="A1199" s="6">
        <v>4239</v>
      </c>
      <c r="B1199" s="6" t="s">
        <v>1594</v>
      </c>
      <c r="C1199" s="6" t="s">
        <v>146</v>
      </c>
      <c r="D1199" s="6" t="s">
        <v>40</v>
      </c>
      <c r="E1199" s="6" t="s">
        <v>7</v>
      </c>
      <c r="F1199" s="6">
        <v>300000</v>
      </c>
      <c r="G1199" s="6">
        <v>300000</v>
      </c>
      <c r="H1199" s="1">
        <v>1</v>
      </c>
    </row>
    <row r="1200" spans="1:8" ht="24" customHeight="1" x14ac:dyDescent="0.25">
      <c r="A1200" s="6">
        <v>4239</v>
      </c>
      <c r="B1200" s="6" t="s">
        <v>1595</v>
      </c>
      <c r="C1200" s="6" t="s">
        <v>146</v>
      </c>
      <c r="D1200" s="6" t="s">
        <v>40</v>
      </c>
      <c r="E1200" s="6" t="s">
        <v>7</v>
      </c>
      <c r="F1200" s="6">
        <v>300000</v>
      </c>
      <c r="G1200" s="6">
        <v>300000</v>
      </c>
      <c r="H1200" s="1">
        <v>1</v>
      </c>
    </row>
    <row r="1201" spans="1:8" ht="24" customHeight="1" x14ac:dyDescent="0.25">
      <c r="A1201" s="6">
        <v>4239</v>
      </c>
      <c r="B1201" s="6" t="s">
        <v>3058</v>
      </c>
      <c r="C1201" s="6" t="s">
        <v>146</v>
      </c>
      <c r="D1201" s="6" t="s">
        <v>40</v>
      </c>
      <c r="E1201" s="6" t="s">
        <v>7</v>
      </c>
      <c r="F1201" s="6">
        <v>500000</v>
      </c>
      <c r="G1201" s="6">
        <v>500000</v>
      </c>
      <c r="H1201" s="1">
        <v>1</v>
      </c>
    </row>
    <row r="1202" spans="1:8" ht="24" customHeight="1" x14ac:dyDescent="0.25">
      <c r="A1202" s="6">
        <v>4239</v>
      </c>
      <c r="B1202" s="6" t="s">
        <v>3059</v>
      </c>
      <c r="C1202" s="6" t="s">
        <v>146</v>
      </c>
      <c r="D1202" s="6" t="s">
        <v>40</v>
      </c>
      <c r="E1202" s="6" t="s">
        <v>7</v>
      </c>
      <c r="F1202" s="6">
        <v>300000</v>
      </c>
      <c r="G1202" s="6">
        <v>300000</v>
      </c>
      <c r="H1202" s="1">
        <v>1</v>
      </c>
    </row>
    <row r="1203" spans="1:8" ht="24" customHeight="1" x14ac:dyDescent="0.25">
      <c r="A1203" s="6">
        <v>4239</v>
      </c>
      <c r="B1203" s="6" t="s">
        <v>3060</v>
      </c>
      <c r="C1203" s="6" t="s">
        <v>146</v>
      </c>
      <c r="D1203" s="6" t="s">
        <v>40</v>
      </c>
      <c r="E1203" s="6" t="s">
        <v>7</v>
      </c>
      <c r="F1203" s="6">
        <v>100000</v>
      </c>
      <c r="G1203" s="6">
        <v>100000</v>
      </c>
      <c r="H1203" s="1">
        <v>1</v>
      </c>
    </row>
    <row r="1204" spans="1:8" ht="24" customHeight="1" x14ac:dyDescent="0.25">
      <c r="A1204" s="6">
        <v>4239</v>
      </c>
      <c r="B1204" s="6" t="s">
        <v>3061</v>
      </c>
      <c r="C1204" s="6" t="s">
        <v>146</v>
      </c>
      <c r="D1204" s="6" t="s">
        <v>40</v>
      </c>
      <c r="E1204" s="6" t="s">
        <v>7</v>
      </c>
      <c r="F1204" s="6">
        <v>200000</v>
      </c>
      <c r="G1204" s="6">
        <v>200000</v>
      </c>
      <c r="H1204" s="1">
        <v>1</v>
      </c>
    </row>
    <row r="1205" spans="1:8" ht="24" customHeight="1" x14ac:dyDescent="0.25">
      <c r="A1205" s="6">
        <v>4239</v>
      </c>
      <c r="B1205" s="6" t="s">
        <v>3062</v>
      </c>
      <c r="C1205" s="6" t="s">
        <v>146</v>
      </c>
      <c r="D1205" s="6" t="s">
        <v>40</v>
      </c>
      <c r="E1205" s="6" t="s">
        <v>7</v>
      </c>
      <c r="F1205" s="6">
        <v>100000</v>
      </c>
      <c r="G1205" s="6">
        <v>100000</v>
      </c>
      <c r="H1205" s="1">
        <v>1</v>
      </c>
    </row>
    <row r="1206" spans="1:8" ht="24" customHeight="1" x14ac:dyDescent="0.25">
      <c r="A1206" s="6">
        <v>4239</v>
      </c>
      <c r="B1206" s="6" t="s">
        <v>3063</v>
      </c>
      <c r="C1206" s="6" t="s">
        <v>146</v>
      </c>
      <c r="D1206" s="6" t="s">
        <v>40</v>
      </c>
      <c r="E1206" s="6" t="s">
        <v>7</v>
      </c>
      <c r="F1206" s="6">
        <v>300000</v>
      </c>
      <c r="G1206" s="6">
        <v>300000</v>
      </c>
      <c r="H1206" s="1">
        <v>1</v>
      </c>
    </row>
    <row r="1207" spans="1:8" ht="24" customHeight="1" x14ac:dyDescent="0.25">
      <c r="A1207" s="6">
        <v>4239</v>
      </c>
      <c r="B1207" s="6" t="s">
        <v>3064</v>
      </c>
      <c r="C1207" s="6" t="s">
        <v>146</v>
      </c>
      <c r="D1207" s="6" t="s">
        <v>40</v>
      </c>
      <c r="E1207" s="6" t="s">
        <v>7</v>
      </c>
      <c r="F1207" s="6">
        <v>5000000</v>
      </c>
      <c r="G1207" s="6">
        <v>5000000</v>
      </c>
      <c r="H1207" s="1">
        <v>1</v>
      </c>
    </row>
    <row r="1208" spans="1:8" ht="24" customHeight="1" x14ac:dyDescent="0.25">
      <c r="A1208" s="6">
        <v>4239</v>
      </c>
      <c r="B1208" s="6" t="s">
        <v>3065</v>
      </c>
      <c r="C1208" s="6" t="s">
        <v>146</v>
      </c>
      <c r="D1208" s="6" t="s">
        <v>40</v>
      </c>
      <c r="E1208" s="6" t="s">
        <v>7</v>
      </c>
      <c r="F1208" s="6">
        <v>600000</v>
      </c>
      <c r="G1208" s="6">
        <v>600000</v>
      </c>
      <c r="H1208" s="1">
        <v>1</v>
      </c>
    </row>
    <row r="1209" spans="1:8" ht="24" customHeight="1" x14ac:dyDescent="0.25">
      <c r="A1209" s="6">
        <v>4239</v>
      </c>
      <c r="B1209" s="6" t="s">
        <v>3066</v>
      </c>
      <c r="C1209" s="6" t="s">
        <v>146</v>
      </c>
      <c r="D1209" s="6" t="s">
        <v>40</v>
      </c>
      <c r="E1209" s="6" t="s">
        <v>7</v>
      </c>
      <c r="F1209" s="6">
        <v>450000</v>
      </c>
      <c r="G1209" s="6">
        <v>450000</v>
      </c>
      <c r="H1209" s="1">
        <v>1</v>
      </c>
    </row>
    <row r="1210" spans="1:8" ht="24" customHeight="1" x14ac:dyDescent="0.25">
      <c r="A1210" s="6">
        <v>4239</v>
      </c>
      <c r="B1210" s="6" t="s">
        <v>3067</v>
      </c>
      <c r="C1210" s="6" t="s">
        <v>146</v>
      </c>
      <c r="D1210" s="6" t="s">
        <v>40</v>
      </c>
      <c r="E1210" s="6" t="s">
        <v>7</v>
      </c>
      <c r="F1210" s="6">
        <v>650000</v>
      </c>
      <c r="G1210" s="6">
        <v>650000</v>
      </c>
      <c r="H1210" s="1">
        <v>1</v>
      </c>
    </row>
    <row r="1211" spans="1:8" ht="15" customHeight="1" x14ac:dyDescent="0.25">
      <c r="A1211" s="32" t="s">
        <v>155</v>
      </c>
      <c r="B1211" s="33"/>
      <c r="C1211" s="33"/>
      <c r="D1211" s="33"/>
      <c r="E1211" s="33"/>
      <c r="F1211" s="33"/>
      <c r="G1211" s="33"/>
      <c r="H1211" s="34"/>
    </row>
    <row r="1212" spans="1:8" ht="15" customHeight="1" x14ac:dyDescent="0.25">
      <c r="A1212" s="24" t="s">
        <v>96</v>
      </c>
      <c r="B1212" s="25"/>
      <c r="C1212" s="25"/>
      <c r="D1212" s="25"/>
      <c r="E1212" s="25"/>
      <c r="F1212" s="25"/>
      <c r="G1212" s="25"/>
      <c r="H1212" s="26"/>
    </row>
    <row r="1213" spans="1:8" ht="24" customHeight="1" x14ac:dyDescent="0.25">
      <c r="A1213" s="6">
        <v>4239</v>
      </c>
      <c r="B1213" s="6" t="s">
        <v>548</v>
      </c>
      <c r="C1213" s="6" t="s">
        <v>157</v>
      </c>
      <c r="D1213" s="6" t="s">
        <v>40</v>
      </c>
      <c r="E1213" s="6" t="s">
        <v>7</v>
      </c>
      <c r="F1213" s="6">
        <v>550000</v>
      </c>
      <c r="G1213" s="6">
        <v>550000</v>
      </c>
      <c r="H1213" s="1">
        <v>1</v>
      </c>
    </row>
    <row r="1214" spans="1:8" ht="24" customHeight="1" x14ac:dyDescent="0.25">
      <c r="A1214" s="6">
        <v>4239</v>
      </c>
      <c r="B1214" s="6" t="s">
        <v>549</v>
      </c>
      <c r="C1214" s="6" t="s">
        <v>157</v>
      </c>
      <c r="D1214" s="6" t="s">
        <v>40</v>
      </c>
      <c r="E1214" s="6" t="s">
        <v>7</v>
      </c>
      <c r="F1214" s="6">
        <v>0</v>
      </c>
      <c r="G1214" s="6">
        <v>0</v>
      </c>
      <c r="H1214" s="1">
        <v>1</v>
      </c>
    </row>
    <row r="1215" spans="1:8" ht="24" customHeight="1" x14ac:dyDescent="0.25">
      <c r="A1215" s="6">
        <v>4239</v>
      </c>
      <c r="B1215" s="6" t="s">
        <v>550</v>
      </c>
      <c r="C1215" s="6" t="s">
        <v>157</v>
      </c>
      <c r="D1215" s="6" t="s">
        <v>40</v>
      </c>
      <c r="E1215" s="6" t="s">
        <v>7</v>
      </c>
      <c r="F1215" s="6">
        <v>0</v>
      </c>
      <c r="G1215" s="6">
        <v>0</v>
      </c>
      <c r="H1215" s="1">
        <v>1</v>
      </c>
    </row>
    <row r="1216" spans="1:8" ht="24" customHeight="1" x14ac:dyDescent="0.25">
      <c r="A1216" s="6">
        <v>4239</v>
      </c>
      <c r="B1216" s="6" t="s">
        <v>551</v>
      </c>
      <c r="C1216" s="6" t="s">
        <v>157</v>
      </c>
      <c r="D1216" s="6" t="s">
        <v>40</v>
      </c>
      <c r="E1216" s="6" t="s">
        <v>7</v>
      </c>
      <c r="F1216" s="6">
        <v>0</v>
      </c>
      <c r="G1216" s="6">
        <v>0</v>
      </c>
      <c r="H1216" s="1">
        <v>1</v>
      </c>
    </row>
    <row r="1217" spans="1:8" ht="24" customHeight="1" x14ac:dyDescent="0.25">
      <c r="A1217" s="6">
        <v>4239</v>
      </c>
      <c r="B1217" s="6" t="s">
        <v>552</v>
      </c>
      <c r="C1217" s="6" t="s">
        <v>157</v>
      </c>
      <c r="D1217" s="6" t="s">
        <v>40</v>
      </c>
      <c r="E1217" s="6" t="s">
        <v>7</v>
      </c>
      <c r="F1217" s="6">
        <v>0</v>
      </c>
      <c r="G1217" s="6">
        <v>0</v>
      </c>
      <c r="H1217" s="1">
        <v>1</v>
      </c>
    </row>
    <row r="1218" spans="1:8" ht="24" customHeight="1" x14ac:dyDescent="0.25">
      <c r="A1218" s="6">
        <v>4239</v>
      </c>
      <c r="B1218" s="6" t="s">
        <v>1536</v>
      </c>
      <c r="C1218" s="6" t="s">
        <v>157</v>
      </c>
      <c r="D1218" s="6" t="s">
        <v>40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24" customHeight="1" x14ac:dyDescent="0.25">
      <c r="A1219" s="6">
        <v>4239</v>
      </c>
      <c r="B1219" s="6" t="s">
        <v>1537</v>
      </c>
      <c r="C1219" s="6" t="s">
        <v>157</v>
      </c>
      <c r="D1219" s="6" t="s">
        <v>40</v>
      </c>
      <c r="E1219" s="6" t="s">
        <v>7</v>
      </c>
      <c r="F1219" s="6">
        <v>0</v>
      </c>
      <c r="G1219" s="6">
        <v>0</v>
      </c>
      <c r="H1219" s="1">
        <v>1</v>
      </c>
    </row>
    <row r="1220" spans="1:8" ht="24" customHeight="1" x14ac:dyDescent="0.25">
      <c r="A1220" s="6">
        <v>4239</v>
      </c>
      <c r="B1220" s="6" t="s">
        <v>2038</v>
      </c>
      <c r="C1220" s="6" t="s">
        <v>157</v>
      </c>
      <c r="D1220" s="6" t="s">
        <v>40</v>
      </c>
      <c r="E1220" s="6" t="s">
        <v>7</v>
      </c>
      <c r="F1220" s="6">
        <v>1500000</v>
      </c>
      <c r="G1220" s="6">
        <v>1500000</v>
      </c>
      <c r="H1220" s="1">
        <v>1</v>
      </c>
    </row>
    <row r="1221" spans="1:8" ht="24" customHeight="1" x14ac:dyDescent="0.25">
      <c r="A1221" s="6">
        <v>4239</v>
      </c>
      <c r="B1221" s="6" t="s">
        <v>2039</v>
      </c>
      <c r="C1221" s="6" t="s">
        <v>157</v>
      </c>
      <c r="D1221" s="6" t="s">
        <v>40</v>
      </c>
      <c r="E1221" s="6" t="s">
        <v>7</v>
      </c>
      <c r="F1221" s="6">
        <v>550000</v>
      </c>
      <c r="G1221" s="6">
        <v>550000</v>
      </c>
      <c r="H1221" s="1">
        <v>1</v>
      </c>
    </row>
    <row r="1222" spans="1:8" ht="24" customHeight="1" x14ac:dyDescent="0.25">
      <c r="A1222" s="6">
        <v>4239</v>
      </c>
      <c r="B1222" s="6" t="s">
        <v>2344</v>
      </c>
      <c r="C1222" s="6" t="s">
        <v>157</v>
      </c>
      <c r="D1222" s="6" t="s">
        <v>40</v>
      </c>
      <c r="E1222" s="6" t="s">
        <v>7</v>
      </c>
      <c r="F1222" s="6">
        <v>3080000</v>
      </c>
      <c r="G1222" s="6">
        <v>3080000</v>
      </c>
      <c r="H1222" s="1">
        <v>1</v>
      </c>
    </row>
    <row r="1223" spans="1:8" ht="24" customHeight="1" x14ac:dyDescent="0.25">
      <c r="A1223" s="6">
        <v>4239</v>
      </c>
      <c r="B1223" s="6" t="s">
        <v>2345</v>
      </c>
      <c r="C1223" s="6" t="s">
        <v>157</v>
      </c>
      <c r="D1223" s="6" t="s">
        <v>40</v>
      </c>
      <c r="E1223" s="6" t="s">
        <v>7</v>
      </c>
      <c r="F1223" s="6">
        <v>2500000</v>
      </c>
      <c r="G1223" s="6">
        <v>2500000</v>
      </c>
      <c r="H1223" s="1">
        <v>1</v>
      </c>
    </row>
    <row r="1224" spans="1:8" ht="24" customHeight="1" x14ac:dyDescent="0.25">
      <c r="A1224" s="6">
        <v>4239</v>
      </c>
      <c r="B1224" s="6" t="s">
        <v>2346</v>
      </c>
      <c r="C1224" s="6" t="s">
        <v>157</v>
      </c>
      <c r="D1224" s="6" t="s">
        <v>40</v>
      </c>
      <c r="E1224" s="6" t="s">
        <v>7</v>
      </c>
      <c r="F1224" s="6">
        <v>1500000</v>
      </c>
      <c r="G1224" s="6">
        <v>1500000</v>
      </c>
      <c r="H1224" s="1">
        <v>1</v>
      </c>
    </row>
    <row r="1225" spans="1:8" ht="24" customHeight="1" x14ac:dyDescent="0.25">
      <c r="A1225" s="6">
        <v>4239</v>
      </c>
      <c r="B1225" s="6" t="s">
        <v>2347</v>
      </c>
      <c r="C1225" s="6" t="s">
        <v>157</v>
      </c>
      <c r="D1225" s="6" t="s">
        <v>40</v>
      </c>
      <c r="E1225" s="6" t="s">
        <v>7</v>
      </c>
      <c r="F1225" s="6">
        <v>500000</v>
      </c>
      <c r="G1225" s="6">
        <v>500000</v>
      </c>
      <c r="H1225" s="1">
        <v>1</v>
      </c>
    </row>
    <row r="1226" spans="1:8" ht="24" customHeight="1" x14ac:dyDescent="0.25">
      <c r="A1226" s="6">
        <v>4239</v>
      </c>
      <c r="B1226" s="6" t="s">
        <v>2348</v>
      </c>
      <c r="C1226" s="6" t="s">
        <v>157</v>
      </c>
      <c r="D1226" s="6" t="s">
        <v>40</v>
      </c>
      <c r="E1226" s="6" t="s">
        <v>7</v>
      </c>
      <c r="F1226" s="6">
        <v>2000000</v>
      </c>
      <c r="G1226" s="6">
        <v>2000000</v>
      </c>
      <c r="H1226" s="1">
        <v>1</v>
      </c>
    </row>
    <row r="1227" spans="1:8" ht="24" customHeight="1" x14ac:dyDescent="0.25">
      <c r="A1227" s="6">
        <v>4239</v>
      </c>
      <c r="B1227" s="6" t="s">
        <v>2349</v>
      </c>
      <c r="C1227" s="6" t="s">
        <v>157</v>
      </c>
      <c r="D1227" s="6" t="s">
        <v>40</v>
      </c>
      <c r="E1227" s="6" t="s">
        <v>7</v>
      </c>
      <c r="F1227" s="6">
        <v>9500000</v>
      </c>
      <c r="G1227" s="6">
        <v>9500000</v>
      </c>
      <c r="H1227" s="1">
        <v>1</v>
      </c>
    </row>
    <row r="1228" spans="1:8" ht="24" customHeight="1" x14ac:dyDescent="0.25">
      <c r="A1228" s="6">
        <v>4239</v>
      </c>
      <c r="B1228" s="6" t="s">
        <v>2350</v>
      </c>
      <c r="C1228" s="6" t="s">
        <v>157</v>
      </c>
      <c r="D1228" s="6" t="s">
        <v>40</v>
      </c>
      <c r="E1228" s="6" t="s">
        <v>7</v>
      </c>
      <c r="F1228" s="6">
        <v>700000</v>
      </c>
      <c r="G1228" s="6">
        <v>700000</v>
      </c>
      <c r="H1228" s="1">
        <v>1</v>
      </c>
    </row>
    <row r="1229" spans="1:8" ht="24" customHeight="1" x14ac:dyDescent="0.25">
      <c r="A1229" s="6">
        <v>4239</v>
      </c>
      <c r="B1229" s="6" t="s">
        <v>2351</v>
      </c>
      <c r="C1229" s="6" t="s">
        <v>157</v>
      </c>
      <c r="D1229" s="6" t="s">
        <v>40</v>
      </c>
      <c r="E1229" s="6" t="s">
        <v>7</v>
      </c>
      <c r="F1229" s="6">
        <v>2500000</v>
      </c>
      <c r="G1229" s="6">
        <v>2500000</v>
      </c>
      <c r="H1229" s="1">
        <v>1</v>
      </c>
    </row>
    <row r="1230" spans="1:8" ht="24" customHeight="1" x14ac:dyDescent="0.25">
      <c r="A1230" s="6">
        <v>4239</v>
      </c>
      <c r="B1230" s="6" t="s">
        <v>2352</v>
      </c>
      <c r="C1230" s="6" t="s">
        <v>157</v>
      </c>
      <c r="D1230" s="6" t="s">
        <v>40</v>
      </c>
      <c r="E1230" s="6" t="s">
        <v>7</v>
      </c>
      <c r="F1230" s="6">
        <v>500000</v>
      </c>
      <c r="G1230" s="6">
        <v>500000</v>
      </c>
      <c r="H1230" s="1">
        <v>1</v>
      </c>
    </row>
    <row r="1231" spans="1:8" ht="24" customHeight="1" x14ac:dyDescent="0.25">
      <c r="A1231" s="6">
        <v>4239</v>
      </c>
      <c r="B1231" s="6" t="s">
        <v>2353</v>
      </c>
      <c r="C1231" s="6" t="s">
        <v>157</v>
      </c>
      <c r="D1231" s="6" t="s">
        <v>40</v>
      </c>
      <c r="E1231" s="6" t="s">
        <v>7</v>
      </c>
      <c r="F1231" s="6">
        <v>8000000</v>
      </c>
      <c r="G1231" s="6">
        <v>8000000</v>
      </c>
      <c r="H1231" s="1">
        <v>1</v>
      </c>
    </row>
    <row r="1232" spans="1:8" ht="24" customHeight="1" x14ac:dyDescent="0.25">
      <c r="A1232" s="6">
        <v>4216</v>
      </c>
      <c r="B1232" s="6" t="s">
        <v>2354</v>
      </c>
      <c r="C1232" s="6" t="s">
        <v>617</v>
      </c>
      <c r="D1232" s="6" t="s">
        <v>40</v>
      </c>
      <c r="E1232" s="6" t="s">
        <v>7</v>
      </c>
      <c r="F1232" s="6">
        <v>100000</v>
      </c>
      <c r="G1232" s="6">
        <v>100000</v>
      </c>
      <c r="H1232" s="1">
        <v>1</v>
      </c>
    </row>
    <row r="1233" spans="1:8" ht="24" customHeight="1" x14ac:dyDescent="0.25">
      <c r="A1233" s="6">
        <v>4216</v>
      </c>
      <c r="B1233" s="6" t="s">
        <v>2355</v>
      </c>
      <c r="C1233" s="6" t="s">
        <v>617</v>
      </c>
      <c r="D1233" s="6" t="s">
        <v>40</v>
      </c>
      <c r="E1233" s="6" t="s">
        <v>7</v>
      </c>
      <c r="F1233" s="6">
        <v>300000</v>
      </c>
      <c r="G1233" s="6">
        <v>300000</v>
      </c>
      <c r="H1233" s="1">
        <v>1</v>
      </c>
    </row>
    <row r="1234" spans="1:8" ht="24" customHeight="1" x14ac:dyDescent="0.25">
      <c r="A1234" s="6">
        <v>4216</v>
      </c>
      <c r="B1234" s="6" t="s">
        <v>2356</v>
      </c>
      <c r="C1234" s="6" t="s">
        <v>469</v>
      </c>
      <c r="D1234" s="6" t="s">
        <v>48</v>
      </c>
      <c r="E1234" s="6" t="s">
        <v>7</v>
      </c>
      <c r="F1234" s="6">
        <v>1500000</v>
      </c>
      <c r="G1234" s="6">
        <v>1500000</v>
      </c>
      <c r="H1234" s="1">
        <v>1</v>
      </c>
    </row>
    <row r="1235" spans="1:8" ht="24" customHeight="1" x14ac:dyDescent="0.25">
      <c r="A1235" s="6">
        <v>4239</v>
      </c>
      <c r="B1235" s="6" t="s">
        <v>2801</v>
      </c>
      <c r="C1235" s="6" t="s">
        <v>157</v>
      </c>
      <c r="D1235" s="6" t="s">
        <v>40</v>
      </c>
      <c r="E1235" s="6" t="s">
        <v>7</v>
      </c>
      <c r="F1235" s="6">
        <v>1700000</v>
      </c>
      <c r="G1235" s="6">
        <v>1700000</v>
      </c>
      <c r="H1235" s="1">
        <v>1</v>
      </c>
    </row>
    <row r="1236" spans="1:8" ht="24" customHeight="1" x14ac:dyDescent="0.25">
      <c r="A1236" s="6">
        <v>4239</v>
      </c>
      <c r="B1236" s="6" t="s">
        <v>2839</v>
      </c>
      <c r="C1236" s="6" t="s">
        <v>157</v>
      </c>
      <c r="D1236" s="6" t="s">
        <v>40</v>
      </c>
      <c r="E1236" s="6" t="s">
        <v>7</v>
      </c>
      <c r="F1236" s="6">
        <v>1500000</v>
      </c>
      <c r="G1236" s="6">
        <v>1500000</v>
      </c>
      <c r="H1236" s="1">
        <v>1</v>
      </c>
    </row>
    <row r="1237" spans="1:8" ht="24" customHeight="1" x14ac:dyDescent="0.25">
      <c r="A1237" s="6">
        <v>4239</v>
      </c>
      <c r="B1237" s="6" t="s">
        <v>3068</v>
      </c>
      <c r="C1237" s="6" t="s">
        <v>157</v>
      </c>
      <c r="D1237" s="6" t="s">
        <v>40</v>
      </c>
      <c r="E1237" s="6" t="s">
        <v>7</v>
      </c>
      <c r="F1237" s="6">
        <v>6000000</v>
      </c>
      <c r="G1237" s="6">
        <v>6000000</v>
      </c>
      <c r="H1237" s="1">
        <v>1</v>
      </c>
    </row>
    <row r="1238" spans="1:8" ht="15.75" customHeight="1" x14ac:dyDescent="0.25">
      <c r="A1238" s="32" t="s">
        <v>843</v>
      </c>
      <c r="B1238" s="33"/>
      <c r="C1238" s="33"/>
      <c r="D1238" s="33"/>
      <c r="E1238" s="33"/>
      <c r="F1238" s="33"/>
      <c r="G1238" s="33"/>
      <c r="H1238" s="34"/>
    </row>
    <row r="1239" spans="1:8" ht="15" customHeight="1" x14ac:dyDescent="0.25">
      <c r="A1239" s="24" t="s">
        <v>96</v>
      </c>
      <c r="B1239" s="25"/>
      <c r="C1239" s="25"/>
      <c r="D1239" s="25"/>
      <c r="E1239" s="25"/>
      <c r="F1239" s="25"/>
      <c r="G1239" s="25"/>
      <c r="H1239" s="26"/>
    </row>
    <row r="1240" spans="1:8" ht="24" customHeight="1" x14ac:dyDescent="0.25">
      <c r="A1240" s="6">
        <v>4239</v>
      </c>
      <c r="B1240" s="6" t="s">
        <v>844</v>
      </c>
      <c r="C1240" s="6" t="s">
        <v>140</v>
      </c>
      <c r="D1240" s="6" t="s">
        <v>39</v>
      </c>
      <c r="E1240" s="6" t="s">
        <v>7</v>
      </c>
      <c r="F1240" s="6">
        <v>1820000</v>
      </c>
      <c r="G1240" s="6">
        <v>1820000</v>
      </c>
      <c r="H1240" s="1">
        <v>1</v>
      </c>
    </row>
    <row r="1241" spans="1:8" ht="15.75" customHeight="1" x14ac:dyDescent="0.25">
      <c r="A1241" s="32" t="s">
        <v>1469</v>
      </c>
      <c r="B1241" s="33"/>
      <c r="C1241" s="33"/>
      <c r="D1241" s="33"/>
      <c r="E1241" s="33"/>
      <c r="F1241" s="33"/>
      <c r="G1241" s="33"/>
      <c r="H1241" s="34"/>
    </row>
    <row r="1242" spans="1:8" ht="15" customHeight="1" x14ac:dyDescent="0.25">
      <c r="A1242" s="24" t="s">
        <v>96</v>
      </c>
      <c r="B1242" s="25"/>
      <c r="C1242" s="25"/>
      <c r="D1242" s="25"/>
      <c r="E1242" s="25"/>
      <c r="F1242" s="25"/>
      <c r="G1242" s="25"/>
      <c r="H1242" s="26"/>
    </row>
    <row r="1243" spans="1:8" ht="24" customHeight="1" x14ac:dyDescent="0.25">
      <c r="A1243" s="6">
        <v>4239</v>
      </c>
      <c r="B1243" s="6" t="s">
        <v>2651</v>
      </c>
      <c r="C1243" s="6" t="s">
        <v>589</v>
      </c>
      <c r="D1243" s="6" t="s">
        <v>40</v>
      </c>
      <c r="E1243" s="6" t="s">
        <v>7</v>
      </c>
      <c r="F1243" s="6">
        <v>700000</v>
      </c>
      <c r="G1243" s="6">
        <v>700000</v>
      </c>
      <c r="H1243" s="1">
        <v>1</v>
      </c>
    </row>
    <row r="1244" spans="1:8" ht="15" customHeight="1" x14ac:dyDescent="0.25">
      <c r="A1244" s="41" t="s">
        <v>19</v>
      </c>
      <c r="B1244" s="42"/>
      <c r="C1244" s="42"/>
      <c r="D1244" s="42"/>
      <c r="E1244" s="42"/>
      <c r="F1244" s="42"/>
      <c r="G1244" s="42"/>
      <c r="H1244" s="43"/>
    </row>
    <row r="1245" spans="1:8" ht="15.75" customHeight="1" x14ac:dyDescent="0.25">
      <c r="A1245" s="32" t="s">
        <v>9</v>
      </c>
      <c r="B1245" s="33"/>
      <c r="C1245" s="33"/>
      <c r="D1245" s="33"/>
      <c r="E1245" s="33"/>
      <c r="F1245" s="33"/>
      <c r="G1245" s="33"/>
      <c r="H1245" s="34"/>
    </row>
    <row r="1246" spans="1:8" ht="15" customHeight="1" x14ac:dyDescent="0.25">
      <c r="A1246" s="24" t="s">
        <v>83</v>
      </c>
      <c r="B1246" s="25"/>
      <c r="C1246" s="25"/>
      <c r="D1246" s="25"/>
      <c r="E1246" s="25"/>
      <c r="F1246" s="25"/>
      <c r="G1246" s="25"/>
      <c r="H1246" s="26"/>
    </row>
    <row r="1247" spans="1:8" ht="24" customHeight="1" x14ac:dyDescent="0.25">
      <c r="A1247" s="6">
        <v>4264</v>
      </c>
      <c r="B1247" s="6" t="s">
        <v>191</v>
      </c>
      <c r="C1247" s="6" t="s">
        <v>109</v>
      </c>
      <c r="D1247" s="6" t="s">
        <v>40</v>
      </c>
      <c r="E1247" s="6" t="s">
        <v>110</v>
      </c>
      <c r="F1247" s="6">
        <v>0</v>
      </c>
      <c r="G1247" s="6">
        <v>0</v>
      </c>
      <c r="H1247" s="1">
        <v>11000</v>
      </c>
    </row>
    <row r="1248" spans="1:8" ht="24" customHeight="1" x14ac:dyDescent="0.25">
      <c r="A1248" s="6">
        <v>4261</v>
      </c>
      <c r="B1248" s="6" t="s">
        <v>1992</v>
      </c>
      <c r="C1248" s="6" t="s">
        <v>1388</v>
      </c>
      <c r="D1248" s="6" t="s">
        <v>40</v>
      </c>
      <c r="E1248" s="6" t="s">
        <v>86</v>
      </c>
      <c r="F1248" s="6">
        <v>200</v>
      </c>
      <c r="G1248" s="6">
        <f>H1248*F1248</f>
        <v>12000</v>
      </c>
      <c r="H1248" s="1">
        <v>60</v>
      </c>
    </row>
    <row r="1249" spans="1:8" ht="24" customHeight="1" x14ac:dyDescent="0.25">
      <c r="A1249" s="6">
        <v>4261</v>
      </c>
      <c r="B1249" s="6" t="s">
        <v>1993</v>
      </c>
      <c r="C1249" s="6" t="s">
        <v>270</v>
      </c>
      <c r="D1249" s="6" t="s">
        <v>40</v>
      </c>
      <c r="E1249" s="6" t="s">
        <v>293</v>
      </c>
      <c r="F1249" s="6">
        <v>1800</v>
      </c>
      <c r="G1249" s="6">
        <f t="shared" ref="G1249:G1312" si="31">H1249*F1249</f>
        <v>1440000</v>
      </c>
      <c r="H1249" s="1">
        <v>800</v>
      </c>
    </row>
    <row r="1250" spans="1:8" ht="24" customHeight="1" x14ac:dyDescent="0.25">
      <c r="A1250" s="6">
        <v>4261</v>
      </c>
      <c r="B1250" s="6" t="s">
        <v>1994</v>
      </c>
      <c r="C1250" s="6" t="s">
        <v>284</v>
      </c>
      <c r="D1250" s="6" t="s">
        <v>40</v>
      </c>
      <c r="E1250" s="6" t="s">
        <v>293</v>
      </c>
      <c r="F1250" s="6">
        <v>100</v>
      </c>
      <c r="G1250" s="6">
        <f t="shared" si="31"/>
        <v>2000</v>
      </c>
      <c r="H1250" s="1">
        <v>20</v>
      </c>
    </row>
    <row r="1251" spans="1:8" ht="24" customHeight="1" x14ac:dyDescent="0.25">
      <c r="A1251" s="6">
        <v>4261</v>
      </c>
      <c r="B1251" s="6" t="s">
        <v>1995</v>
      </c>
      <c r="C1251" s="6" t="s">
        <v>1192</v>
      </c>
      <c r="D1251" s="6" t="s">
        <v>40</v>
      </c>
      <c r="E1251" s="6" t="s">
        <v>86</v>
      </c>
      <c r="F1251" s="6">
        <v>3000</v>
      </c>
      <c r="G1251" s="6">
        <f t="shared" si="31"/>
        <v>30000</v>
      </c>
      <c r="H1251" s="1">
        <v>10</v>
      </c>
    </row>
    <row r="1252" spans="1:8" ht="24" customHeight="1" x14ac:dyDescent="0.25">
      <c r="A1252" s="6">
        <v>4261</v>
      </c>
      <c r="B1252" s="6" t="s">
        <v>1996</v>
      </c>
      <c r="C1252" s="6" t="s">
        <v>248</v>
      </c>
      <c r="D1252" s="6" t="s">
        <v>40</v>
      </c>
      <c r="E1252" s="6" t="s">
        <v>86</v>
      </c>
      <c r="F1252" s="6">
        <v>150</v>
      </c>
      <c r="G1252" s="6">
        <f t="shared" si="31"/>
        <v>30000</v>
      </c>
      <c r="H1252" s="1">
        <v>200</v>
      </c>
    </row>
    <row r="1253" spans="1:8" ht="24" customHeight="1" x14ac:dyDescent="0.25">
      <c r="A1253" s="6">
        <v>4261</v>
      </c>
      <c r="B1253" s="6" t="s">
        <v>1997</v>
      </c>
      <c r="C1253" s="6" t="s">
        <v>730</v>
      </c>
      <c r="D1253" s="6" t="s">
        <v>40</v>
      </c>
      <c r="E1253" s="6" t="s">
        <v>86</v>
      </c>
      <c r="F1253" s="6">
        <v>200</v>
      </c>
      <c r="G1253" s="6">
        <f t="shared" si="31"/>
        <v>16000</v>
      </c>
      <c r="H1253" s="1">
        <v>80</v>
      </c>
    </row>
    <row r="1254" spans="1:8" ht="24" customHeight="1" x14ac:dyDescent="0.25">
      <c r="A1254" s="6">
        <v>4261</v>
      </c>
      <c r="B1254" s="6" t="s">
        <v>1998</v>
      </c>
      <c r="C1254" s="6" t="s">
        <v>1999</v>
      </c>
      <c r="D1254" s="6" t="s">
        <v>40</v>
      </c>
      <c r="E1254" s="6" t="s">
        <v>293</v>
      </c>
      <c r="F1254" s="6">
        <v>5000</v>
      </c>
      <c r="G1254" s="6">
        <f t="shared" si="31"/>
        <v>25000</v>
      </c>
      <c r="H1254" s="1">
        <v>5</v>
      </c>
    </row>
    <row r="1255" spans="1:8" ht="24" customHeight="1" x14ac:dyDescent="0.25">
      <c r="A1255" s="6">
        <v>4261</v>
      </c>
      <c r="B1255" s="6" t="s">
        <v>2000</v>
      </c>
      <c r="C1255" s="6" t="s">
        <v>740</v>
      </c>
      <c r="D1255" s="6" t="s">
        <v>40</v>
      </c>
      <c r="E1255" s="6" t="s">
        <v>293</v>
      </c>
      <c r="F1255" s="6">
        <v>200</v>
      </c>
      <c r="G1255" s="6">
        <f t="shared" si="31"/>
        <v>10000</v>
      </c>
      <c r="H1255" s="1">
        <v>50</v>
      </c>
    </row>
    <row r="1256" spans="1:8" ht="24" customHeight="1" x14ac:dyDescent="0.25">
      <c r="A1256" s="6">
        <v>4261</v>
      </c>
      <c r="B1256" s="6" t="s">
        <v>2001</v>
      </c>
      <c r="C1256" s="6" t="s">
        <v>746</v>
      </c>
      <c r="D1256" s="6" t="s">
        <v>40</v>
      </c>
      <c r="E1256" s="6" t="s">
        <v>86</v>
      </c>
      <c r="F1256" s="6">
        <v>290</v>
      </c>
      <c r="G1256" s="6">
        <f t="shared" si="31"/>
        <v>14500</v>
      </c>
      <c r="H1256" s="1">
        <v>50</v>
      </c>
    </row>
    <row r="1257" spans="1:8" ht="24" customHeight="1" x14ac:dyDescent="0.25">
      <c r="A1257" s="6">
        <v>4261</v>
      </c>
      <c r="B1257" s="6" t="s">
        <v>2002</v>
      </c>
      <c r="C1257" s="6" t="s">
        <v>238</v>
      </c>
      <c r="D1257" s="6" t="s">
        <v>40</v>
      </c>
      <c r="E1257" s="6" t="s">
        <v>86</v>
      </c>
      <c r="F1257" s="6">
        <v>50</v>
      </c>
      <c r="G1257" s="6">
        <f t="shared" si="31"/>
        <v>10000</v>
      </c>
      <c r="H1257" s="1">
        <v>200</v>
      </c>
    </row>
    <row r="1258" spans="1:8" ht="24" customHeight="1" x14ac:dyDescent="0.25">
      <c r="A1258" s="6">
        <v>4261</v>
      </c>
      <c r="B1258" s="6" t="s">
        <v>2003</v>
      </c>
      <c r="C1258" s="6" t="s">
        <v>240</v>
      </c>
      <c r="D1258" s="6" t="s">
        <v>40</v>
      </c>
      <c r="E1258" s="6" t="s">
        <v>86</v>
      </c>
      <c r="F1258" s="6">
        <v>70</v>
      </c>
      <c r="G1258" s="6">
        <f t="shared" si="31"/>
        <v>3500</v>
      </c>
      <c r="H1258" s="1">
        <v>50</v>
      </c>
    </row>
    <row r="1259" spans="1:8" ht="24" customHeight="1" x14ac:dyDescent="0.25">
      <c r="A1259" s="6">
        <v>4261</v>
      </c>
      <c r="B1259" s="6" t="s">
        <v>2004</v>
      </c>
      <c r="C1259" s="6" t="s">
        <v>276</v>
      </c>
      <c r="D1259" s="6" t="s">
        <v>40</v>
      </c>
      <c r="E1259" s="6" t="s">
        <v>86</v>
      </c>
      <c r="F1259" s="6">
        <v>200</v>
      </c>
      <c r="G1259" s="6">
        <f t="shared" si="31"/>
        <v>4000</v>
      </c>
      <c r="H1259" s="1">
        <v>20</v>
      </c>
    </row>
    <row r="1260" spans="1:8" ht="24" customHeight="1" x14ac:dyDescent="0.25">
      <c r="A1260" s="6">
        <v>4261</v>
      </c>
      <c r="B1260" s="6" t="s">
        <v>2005</v>
      </c>
      <c r="C1260" s="6" t="s">
        <v>789</v>
      </c>
      <c r="D1260" s="6" t="s">
        <v>40</v>
      </c>
      <c r="E1260" s="6" t="s">
        <v>86</v>
      </c>
      <c r="F1260" s="6">
        <v>200</v>
      </c>
      <c r="G1260" s="6">
        <f t="shared" si="31"/>
        <v>4000</v>
      </c>
      <c r="H1260" s="1">
        <v>20</v>
      </c>
    </row>
    <row r="1261" spans="1:8" ht="24" customHeight="1" x14ac:dyDescent="0.25">
      <c r="A1261" s="6">
        <v>4261</v>
      </c>
      <c r="B1261" s="6" t="s">
        <v>2006</v>
      </c>
      <c r="C1261" s="6" t="s">
        <v>268</v>
      </c>
      <c r="D1261" s="6" t="s">
        <v>40</v>
      </c>
      <c r="E1261" s="6" t="s">
        <v>86</v>
      </c>
      <c r="F1261" s="6">
        <v>1500</v>
      </c>
      <c r="G1261" s="6">
        <f t="shared" si="31"/>
        <v>30000</v>
      </c>
      <c r="H1261" s="1">
        <v>20</v>
      </c>
    </row>
    <row r="1262" spans="1:8" ht="24" customHeight="1" x14ac:dyDescent="0.25">
      <c r="A1262" s="6">
        <v>4261</v>
      </c>
      <c r="B1262" s="6" t="s">
        <v>2007</v>
      </c>
      <c r="C1262" s="6" t="s">
        <v>288</v>
      </c>
      <c r="D1262" s="6" t="s">
        <v>40</v>
      </c>
      <c r="E1262" s="6" t="s">
        <v>86</v>
      </c>
      <c r="F1262" s="6">
        <v>15</v>
      </c>
      <c r="G1262" s="6">
        <f t="shared" si="31"/>
        <v>3600</v>
      </c>
      <c r="H1262" s="1">
        <v>240</v>
      </c>
    </row>
    <row r="1263" spans="1:8" ht="24" customHeight="1" x14ac:dyDescent="0.25">
      <c r="A1263" s="6">
        <v>4261</v>
      </c>
      <c r="B1263" s="6" t="s">
        <v>2008</v>
      </c>
      <c r="C1263" s="6" t="s">
        <v>274</v>
      </c>
      <c r="D1263" s="6" t="s">
        <v>40</v>
      </c>
      <c r="E1263" s="6" t="s">
        <v>86</v>
      </c>
      <c r="F1263" s="6">
        <v>150</v>
      </c>
      <c r="G1263" s="6">
        <f t="shared" si="31"/>
        <v>30000</v>
      </c>
      <c r="H1263" s="1">
        <v>200</v>
      </c>
    </row>
    <row r="1264" spans="1:8" ht="24" customHeight="1" x14ac:dyDescent="0.25">
      <c r="A1264" s="6">
        <v>4261</v>
      </c>
      <c r="B1264" s="6" t="s">
        <v>2009</v>
      </c>
      <c r="C1264" s="6" t="s">
        <v>236</v>
      </c>
      <c r="D1264" s="6" t="s">
        <v>40</v>
      </c>
      <c r="E1264" s="6" t="s">
        <v>86</v>
      </c>
      <c r="F1264" s="6">
        <v>80</v>
      </c>
      <c r="G1264" s="6">
        <f t="shared" si="31"/>
        <v>48000</v>
      </c>
      <c r="H1264" s="1">
        <v>600</v>
      </c>
    </row>
    <row r="1265" spans="1:8" ht="24" customHeight="1" x14ac:dyDescent="0.25">
      <c r="A1265" s="6">
        <v>4261</v>
      </c>
      <c r="B1265" s="6" t="s">
        <v>2010</v>
      </c>
      <c r="C1265" s="6" t="s">
        <v>1383</v>
      </c>
      <c r="D1265" s="6" t="s">
        <v>40</v>
      </c>
      <c r="E1265" s="6" t="s">
        <v>86</v>
      </c>
      <c r="F1265" s="6">
        <v>150</v>
      </c>
      <c r="G1265" s="6">
        <f t="shared" si="31"/>
        <v>7500</v>
      </c>
      <c r="H1265" s="1">
        <v>50</v>
      </c>
    </row>
    <row r="1266" spans="1:8" ht="24" customHeight="1" x14ac:dyDescent="0.25">
      <c r="A1266" s="6">
        <v>4261</v>
      </c>
      <c r="B1266" s="6" t="s">
        <v>2011</v>
      </c>
      <c r="C1266" s="6" t="s">
        <v>730</v>
      </c>
      <c r="D1266" s="6" t="s">
        <v>40</v>
      </c>
      <c r="E1266" s="6" t="s">
        <v>86</v>
      </c>
      <c r="F1266" s="6">
        <v>1200</v>
      </c>
      <c r="G1266" s="6">
        <f t="shared" si="31"/>
        <v>8400</v>
      </c>
      <c r="H1266" s="1">
        <v>7</v>
      </c>
    </row>
    <row r="1267" spans="1:8" ht="24" customHeight="1" x14ac:dyDescent="0.25">
      <c r="A1267" s="6">
        <v>4261</v>
      </c>
      <c r="B1267" s="6" t="s">
        <v>2012</v>
      </c>
      <c r="C1267" s="6" t="s">
        <v>258</v>
      </c>
      <c r="D1267" s="6" t="s">
        <v>40</v>
      </c>
      <c r="E1267" s="6" t="s">
        <v>86</v>
      </c>
      <c r="F1267" s="6">
        <v>10</v>
      </c>
      <c r="G1267" s="6">
        <f t="shared" si="31"/>
        <v>20000</v>
      </c>
      <c r="H1267" s="1">
        <v>2000</v>
      </c>
    </row>
    <row r="1268" spans="1:8" ht="24" customHeight="1" x14ac:dyDescent="0.25">
      <c r="A1268" s="6">
        <v>4261</v>
      </c>
      <c r="B1268" s="6" t="s">
        <v>2013</v>
      </c>
      <c r="C1268" s="6" t="s">
        <v>262</v>
      </c>
      <c r="D1268" s="6" t="s">
        <v>40</v>
      </c>
      <c r="E1268" s="6" t="s">
        <v>86</v>
      </c>
      <c r="F1268" s="6">
        <v>100</v>
      </c>
      <c r="G1268" s="6">
        <f t="shared" si="31"/>
        <v>20000</v>
      </c>
      <c r="H1268" s="1">
        <v>200</v>
      </c>
    </row>
    <row r="1269" spans="1:8" ht="24" customHeight="1" x14ac:dyDescent="0.25">
      <c r="A1269" s="6">
        <v>4261</v>
      </c>
      <c r="B1269" s="6" t="s">
        <v>2014</v>
      </c>
      <c r="C1269" s="6" t="s">
        <v>2015</v>
      </c>
      <c r="D1269" s="6" t="s">
        <v>40</v>
      </c>
      <c r="E1269" s="6" t="s">
        <v>86</v>
      </c>
      <c r="F1269" s="6">
        <v>500</v>
      </c>
      <c r="G1269" s="6">
        <f t="shared" si="31"/>
        <v>5000</v>
      </c>
      <c r="H1269" s="1">
        <v>10</v>
      </c>
    </row>
    <row r="1270" spans="1:8" ht="24" customHeight="1" x14ac:dyDescent="0.25">
      <c r="A1270" s="6">
        <v>4261</v>
      </c>
      <c r="B1270" s="6" t="s">
        <v>2016</v>
      </c>
      <c r="C1270" s="6" t="s">
        <v>278</v>
      </c>
      <c r="D1270" s="6" t="s">
        <v>40</v>
      </c>
      <c r="E1270" s="6" t="s">
        <v>86</v>
      </c>
      <c r="F1270" s="6">
        <v>500</v>
      </c>
      <c r="G1270" s="6">
        <f t="shared" si="31"/>
        <v>10000</v>
      </c>
      <c r="H1270" s="1">
        <v>20</v>
      </c>
    </row>
    <row r="1271" spans="1:8" ht="24" customHeight="1" x14ac:dyDescent="0.25">
      <c r="A1271" s="6">
        <v>4261</v>
      </c>
      <c r="B1271" s="6" t="s">
        <v>2017</v>
      </c>
      <c r="C1271" s="6" t="s">
        <v>264</v>
      </c>
      <c r="D1271" s="6" t="s">
        <v>40</v>
      </c>
      <c r="E1271" s="6" t="s">
        <v>86</v>
      </c>
      <c r="F1271" s="6">
        <v>800</v>
      </c>
      <c r="G1271" s="6">
        <f t="shared" si="31"/>
        <v>80000</v>
      </c>
      <c r="H1271" s="1">
        <v>100</v>
      </c>
    </row>
    <row r="1272" spans="1:8" ht="24" customHeight="1" x14ac:dyDescent="0.25">
      <c r="A1272" s="6">
        <v>4261</v>
      </c>
      <c r="B1272" s="6" t="s">
        <v>2018</v>
      </c>
      <c r="C1272" s="6" t="s">
        <v>1229</v>
      </c>
      <c r="D1272" s="6" t="s">
        <v>40</v>
      </c>
      <c r="E1272" s="6" t="s">
        <v>86</v>
      </c>
      <c r="F1272" s="6">
        <v>1000</v>
      </c>
      <c r="G1272" s="6">
        <f t="shared" si="31"/>
        <v>80000</v>
      </c>
      <c r="H1272" s="1">
        <v>80</v>
      </c>
    </row>
    <row r="1273" spans="1:8" ht="24" customHeight="1" x14ac:dyDescent="0.25">
      <c r="A1273" s="6">
        <v>4261</v>
      </c>
      <c r="B1273" s="6" t="s">
        <v>2019</v>
      </c>
      <c r="C1273" s="6" t="s">
        <v>732</v>
      </c>
      <c r="D1273" s="6" t="s">
        <v>40</v>
      </c>
      <c r="E1273" s="6" t="s">
        <v>86</v>
      </c>
      <c r="F1273" s="6">
        <v>150</v>
      </c>
      <c r="G1273" s="6">
        <f t="shared" si="31"/>
        <v>12000</v>
      </c>
      <c r="H1273" s="1">
        <v>80</v>
      </c>
    </row>
    <row r="1274" spans="1:8" ht="24" customHeight="1" x14ac:dyDescent="0.25">
      <c r="A1274" s="6">
        <v>4261</v>
      </c>
      <c r="B1274" s="6" t="s">
        <v>2020</v>
      </c>
      <c r="C1274" s="6" t="s">
        <v>260</v>
      </c>
      <c r="D1274" s="6" t="s">
        <v>40</v>
      </c>
      <c r="E1274" s="6" t="s">
        <v>86</v>
      </c>
      <c r="F1274" s="6">
        <v>100</v>
      </c>
      <c r="G1274" s="6">
        <f t="shared" si="31"/>
        <v>20000</v>
      </c>
      <c r="H1274" s="1">
        <v>200</v>
      </c>
    </row>
    <row r="1275" spans="1:8" ht="24" customHeight="1" x14ac:dyDescent="0.25">
      <c r="A1275" s="6">
        <v>4261</v>
      </c>
      <c r="B1275" s="6" t="s">
        <v>2021</v>
      </c>
      <c r="C1275" s="6" t="s">
        <v>230</v>
      </c>
      <c r="D1275" s="6" t="s">
        <v>40</v>
      </c>
      <c r="E1275" s="6" t="s">
        <v>86</v>
      </c>
      <c r="F1275" s="6">
        <v>2500</v>
      </c>
      <c r="G1275" s="6">
        <f t="shared" si="31"/>
        <v>12500</v>
      </c>
      <c r="H1275" s="1">
        <v>5</v>
      </c>
    </row>
    <row r="1276" spans="1:8" ht="24" customHeight="1" x14ac:dyDescent="0.25">
      <c r="A1276" s="6">
        <v>4261</v>
      </c>
      <c r="B1276" s="6" t="s">
        <v>2022</v>
      </c>
      <c r="C1276" s="6" t="s">
        <v>1390</v>
      </c>
      <c r="D1276" s="6" t="s">
        <v>40</v>
      </c>
      <c r="E1276" s="6" t="s">
        <v>86</v>
      </c>
      <c r="F1276" s="6">
        <v>1200</v>
      </c>
      <c r="G1276" s="6">
        <f t="shared" si="31"/>
        <v>12000</v>
      </c>
      <c r="H1276" s="1">
        <v>10</v>
      </c>
    </row>
    <row r="1277" spans="1:8" ht="24" customHeight="1" x14ac:dyDescent="0.25">
      <c r="A1277" s="6">
        <v>5122</v>
      </c>
      <c r="B1277" s="6" t="s">
        <v>2507</v>
      </c>
      <c r="C1277" s="6" t="s">
        <v>314</v>
      </c>
      <c r="D1277" s="6" t="s">
        <v>40</v>
      </c>
      <c r="E1277" s="6" t="s">
        <v>86</v>
      </c>
      <c r="F1277" s="6">
        <v>580000</v>
      </c>
      <c r="G1277" s="6">
        <f t="shared" si="31"/>
        <v>2320000</v>
      </c>
      <c r="H1277" s="1">
        <v>4</v>
      </c>
    </row>
    <row r="1278" spans="1:8" ht="24" customHeight="1" x14ac:dyDescent="0.25">
      <c r="A1278" s="6">
        <v>5122</v>
      </c>
      <c r="B1278" s="6" t="s">
        <v>2508</v>
      </c>
      <c r="C1278" s="6" t="s">
        <v>314</v>
      </c>
      <c r="D1278" s="6" t="s">
        <v>40</v>
      </c>
      <c r="E1278" s="6" t="s">
        <v>86</v>
      </c>
      <c r="F1278" s="6">
        <v>400000</v>
      </c>
      <c r="G1278" s="6">
        <f t="shared" si="31"/>
        <v>2000000</v>
      </c>
      <c r="H1278" s="1">
        <v>5</v>
      </c>
    </row>
    <row r="1279" spans="1:8" ht="24" customHeight="1" x14ac:dyDescent="0.25">
      <c r="A1279" s="6">
        <v>5122</v>
      </c>
      <c r="B1279" s="6" t="s">
        <v>2509</v>
      </c>
      <c r="C1279" s="6" t="s">
        <v>318</v>
      </c>
      <c r="D1279" s="6" t="s">
        <v>40</v>
      </c>
      <c r="E1279" s="6" t="s">
        <v>86</v>
      </c>
      <c r="F1279" s="6">
        <v>170000</v>
      </c>
      <c r="G1279" s="6">
        <f t="shared" si="31"/>
        <v>680000</v>
      </c>
      <c r="H1279" s="1">
        <v>4</v>
      </c>
    </row>
    <row r="1280" spans="1:8" ht="24" customHeight="1" x14ac:dyDescent="0.25">
      <c r="A1280" s="6">
        <v>5122</v>
      </c>
      <c r="B1280" s="6" t="s">
        <v>2519</v>
      </c>
      <c r="C1280" s="6" t="s">
        <v>2493</v>
      </c>
      <c r="D1280" s="6" t="s">
        <v>40</v>
      </c>
      <c r="E1280" s="6" t="s">
        <v>86</v>
      </c>
      <c r="F1280" s="6">
        <v>200000</v>
      </c>
      <c r="G1280" s="6">
        <f t="shared" si="31"/>
        <v>2000000</v>
      </c>
      <c r="H1280" s="1">
        <v>10</v>
      </c>
    </row>
    <row r="1281" spans="1:8" ht="24" customHeight="1" x14ac:dyDescent="0.25">
      <c r="A1281" s="6">
        <v>4267</v>
      </c>
      <c r="B1281" s="6" t="s">
        <v>2546</v>
      </c>
      <c r="C1281" s="6" t="s">
        <v>195</v>
      </c>
      <c r="D1281" s="6" t="s">
        <v>40</v>
      </c>
      <c r="E1281" s="6" t="s">
        <v>225</v>
      </c>
      <c r="F1281" s="6">
        <v>200</v>
      </c>
      <c r="G1281" s="6">
        <f t="shared" si="31"/>
        <v>4000</v>
      </c>
      <c r="H1281" s="1">
        <v>20</v>
      </c>
    </row>
    <row r="1282" spans="1:8" ht="24" customHeight="1" x14ac:dyDescent="0.25">
      <c r="A1282" s="6">
        <v>4267</v>
      </c>
      <c r="B1282" s="6" t="s">
        <v>2547</v>
      </c>
      <c r="C1282" s="6" t="s">
        <v>195</v>
      </c>
      <c r="D1282" s="6" t="s">
        <v>40</v>
      </c>
      <c r="E1282" s="6" t="s">
        <v>225</v>
      </c>
      <c r="F1282" s="6">
        <v>200</v>
      </c>
      <c r="G1282" s="6">
        <f t="shared" si="31"/>
        <v>40000</v>
      </c>
      <c r="H1282" s="1">
        <v>200</v>
      </c>
    </row>
    <row r="1283" spans="1:8" ht="24" customHeight="1" x14ac:dyDescent="0.25">
      <c r="A1283" s="6">
        <v>4267</v>
      </c>
      <c r="B1283" s="6" t="s">
        <v>2548</v>
      </c>
      <c r="C1283" s="6" t="s">
        <v>967</v>
      </c>
      <c r="D1283" s="6" t="s">
        <v>40</v>
      </c>
      <c r="E1283" s="6" t="s">
        <v>86</v>
      </c>
      <c r="F1283" s="6">
        <v>250</v>
      </c>
      <c r="G1283" s="6">
        <f t="shared" si="31"/>
        <v>100000</v>
      </c>
      <c r="H1283" s="1">
        <v>400</v>
      </c>
    </row>
    <row r="1284" spans="1:8" ht="24" customHeight="1" x14ac:dyDescent="0.25">
      <c r="A1284" s="6">
        <v>4267</v>
      </c>
      <c r="B1284" s="6" t="s">
        <v>2549</v>
      </c>
      <c r="C1284" s="6" t="s">
        <v>967</v>
      </c>
      <c r="D1284" s="6" t="s">
        <v>40</v>
      </c>
      <c r="E1284" s="6" t="s">
        <v>86</v>
      </c>
      <c r="F1284" s="6">
        <v>1500</v>
      </c>
      <c r="G1284" s="6">
        <f t="shared" si="31"/>
        <v>30000</v>
      </c>
      <c r="H1284" s="1">
        <v>20</v>
      </c>
    </row>
    <row r="1285" spans="1:8" ht="24" customHeight="1" x14ac:dyDescent="0.25">
      <c r="A1285" s="6">
        <v>4267</v>
      </c>
      <c r="B1285" s="6" t="s">
        <v>2550</v>
      </c>
      <c r="C1285" s="6" t="s">
        <v>1262</v>
      </c>
      <c r="D1285" s="6" t="s">
        <v>40</v>
      </c>
      <c r="E1285" s="6" t="s">
        <v>86</v>
      </c>
      <c r="F1285" s="6">
        <v>150</v>
      </c>
      <c r="G1285" s="6">
        <f t="shared" si="31"/>
        <v>7500</v>
      </c>
      <c r="H1285" s="1">
        <v>50</v>
      </c>
    </row>
    <row r="1286" spans="1:8" ht="24" customHeight="1" x14ac:dyDescent="0.25">
      <c r="A1286" s="6">
        <v>4267</v>
      </c>
      <c r="B1286" s="6" t="s">
        <v>2551</v>
      </c>
      <c r="C1286" s="6" t="s">
        <v>1262</v>
      </c>
      <c r="D1286" s="6" t="s">
        <v>40</v>
      </c>
      <c r="E1286" s="6" t="s">
        <v>86</v>
      </c>
      <c r="F1286" s="6">
        <v>300</v>
      </c>
      <c r="G1286" s="6">
        <f t="shared" si="31"/>
        <v>15000</v>
      </c>
      <c r="H1286" s="1">
        <v>50</v>
      </c>
    </row>
    <row r="1287" spans="1:8" ht="24" customHeight="1" x14ac:dyDescent="0.25">
      <c r="A1287" s="6">
        <v>4267</v>
      </c>
      <c r="B1287" s="6" t="s">
        <v>2552</v>
      </c>
      <c r="C1287" s="6" t="s">
        <v>2553</v>
      </c>
      <c r="D1287" s="6" t="s">
        <v>40</v>
      </c>
      <c r="E1287" s="6" t="s">
        <v>86</v>
      </c>
      <c r="F1287" s="6">
        <v>700</v>
      </c>
      <c r="G1287" s="6">
        <f t="shared" si="31"/>
        <v>14000</v>
      </c>
      <c r="H1287" s="1">
        <v>20</v>
      </c>
    </row>
    <row r="1288" spans="1:8" ht="24" customHeight="1" x14ac:dyDescent="0.25">
      <c r="A1288" s="6">
        <v>4267</v>
      </c>
      <c r="B1288" s="6" t="s">
        <v>2554</v>
      </c>
      <c r="C1288" s="6" t="s">
        <v>995</v>
      </c>
      <c r="D1288" s="6" t="s">
        <v>40</v>
      </c>
      <c r="E1288" s="6" t="s">
        <v>86</v>
      </c>
      <c r="F1288" s="6">
        <v>900</v>
      </c>
      <c r="G1288" s="6">
        <f t="shared" si="31"/>
        <v>90000</v>
      </c>
      <c r="H1288" s="1">
        <v>100</v>
      </c>
    </row>
    <row r="1289" spans="1:8" ht="24" customHeight="1" x14ac:dyDescent="0.25">
      <c r="A1289" s="6">
        <v>4267</v>
      </c>
      <c r="B1289" s="6" t="s">
        <v>2555</v>
      </c>
      <c r="C1289" s="6" t="s">
        <v>201</v>
      </c>
      <c r="D1289" s="6" t="s">
        <v>40</v>
      </c>
      <c r="E1289" s="6" t="s">
        <v>86</v>
      </c>
      <c r="F1289" s="6">
        <v>400</v>
      </c>
      <c r="G1289" s="6">
        <f t="shared" si="31"/>
        <v>20000</v>
      </c>
      <c r="H1289" s="1">
        <v>50</v>
      </c>
    </row>
    <row r="1290" spans="1:8" ht="24" customHeight="1" x14ac:dyDescent="0.25">
      <c r="A1290" s="6">
        <v>4267</v>
      </c>
      <c r="B1290" s="6" t="s">
        <v>2556</v>
      </c>
      <c r="C1290" s="6" t="s">
        <v>855</v>
      </c>
      <c r="D1290" s="6" t="s">
        <v>40</v>
      </c>
      <c r="E1290" s="6" t="s">
        <v>86</v>
      </c>
      <c r="F1290" s="6">
        <v>600</v>
      </c>
      <c r="G1290" s="6">
        <f t="shared" si="31"/>
        <v>12000</v>
      </c>
      <c r="H1290" s="1">
        <v>20</v>
      </c>
    </row>
    <row r="1291" spans="1:8" ht="24" customHeight="1" x14ac:dyDescent="0.25">
      <c r="A1291" s="6">
        <v>4267</v>
      </c>
      <c r="B1291" s="6" t="s">
        <v>2557</v>
      </c>
      <c r="C1291" s="6" t="s">
        <v>857</v>
      </c>
      <c r="D1291" s="6" t="s">
        <v>40</v>
      </c>
      <c r="E1291" s="6" t="s">
        <v>86</v>
      </c>
      <c r="F1291" s="6">
        <v>2500</v>
      </c>
      <c r="G1291" s="6">
        <f t="shared" si="31"/>
        <v>50000</v>
      </c>
      <c r="H1291" s="1">
        <v>20</v>
      </c>
    </row>
    <row r="1292" spans="1:8" ht="24" customHeight="1" x14ac:dyDescent="0.25">
      <c r="A1292" s="6">
        <v>4267</v>
      </c>
      <c r="B1292" s="6" t="s">
        <v>2558</v>
      </c>
      <c r="C1292" s="6" t="s">
        <v>863</v>
      </c>
      <c r="D1292" s="6" t="s">
        <v>40</v>
      </c>
      <c r="E1292" s="6" t="s">
        <v>86</v>
      </c>
      <c r="F1292" s="6">
        <v>450</v>
      </c>
      <c r="G1292" s="6">
        <f t="shared" si="31"/>
        <v>675000</v>
      </c>
      <c r="H1292" s="1">
        <v>1500</v>
      </c>
    </row>
    <row r="1293" spans="1:8" ht="24" customHeight="1" x14ac:dyDescent="0.25">
      <c r="A1293" s="6">
        <v>4267</v>
      </c>
      <c r="B1293" s="6" t="s">
        <v>2559</v>
      </c>
      <c r="C1293" s="6" t="s">
        <v>204</v>
      </c>
      <c r="D1293" s="6" t="s">
        <v>40</v>
      </c>
      <c r="E1293" s="6" t="s">
        <v>86</v>
      </c>
      <c r="F1293" s="6">
        <v>250</v>
      </c>
      <c r="G1293" s="6">
        <f t="shared" si="31"/>
        <v>312500</v>
      </c>
      <c r="H1293" s="1">
        <v>1250</v>
      </c>
    </row>
    <row r="1294" spans="1:8" ht="24" customHeight="1" x14ac:dyDescent="0.25">
      <c r="A1294" s="6">
        <v>4267</v>
      </c>
      <c r="B1294" s="6" t="s">
        <v>2560</v>
      </c>
      <c r="C1294" s="6" t="s">
        <v>1134</v>
      </c>
      <c r="D1294" s="6" t="s">
        <v>40</v>
      </c>
      <c r="E1294" s="6" t="s">
        <v>86</v>
      </c>
      <c r="F1294" s="6">
        <v>3000</v>
      </c>
      <c r="G1294" s="6">
        <f t="shared" si="31"/>
        <v>24000</v>
      </c>
      <c r="H1294" s="1">
        <v>8</v>
      </c>
    </row>
    <row r="1295" spans="1:8" ht="24" customHeight="1" x14ac:dyDescent="0.25">
      <c r="A1295" s="6">
        <v>4267</v>
      </c>
      <c r="B1295" s="6" t="s">
        <v>2561</v>
      </c>
      <c r="C1295" s="6" t="s">
        <v>1071</v>
      </c>
      <c r="D1295" s="6" t="s">
        <v>40</v>
      </c>
      <c r="E1295" s="6" t="s">
        <v>86</v>
      </c>
      <c r="F1295" s="6">
        <v>9000</v>
      </c>
      <c r="G1295" s="6">
        <f t="shared" si="31"/>
        <v>90000</v>
      </c>
      <c r="H1295" s="1">
        <v>10</v>
      </c>
    </row>
    <row r="1296" spans="1:8" ht="24" customHeight="1" x14ac:dyDescent="0.25">
      <c r="A1296" s="6">
        <v>4267</v>
      </c>
      <c r="B1296" s="6" t="s">
        <v>2562</v>
      </c>
      <c r="C1296" s="6" t="s">
        <v>1009</v>
      </c>
      <c r="D1296" s="6" t="s">
        <v>40</v>
      </c>
      <c r="E1296" s="6" t="s">
        <v>86</v>
      </c>
      <c r="F1296" s="6">
        <v>2500</v>
      </c>
      <c r="G1296" s="6">
        <f t="shared" si="31"/>
        <v>20000</v>
      </c>
      <c r="H1296" s="1">
        <v>8</v>
      </c>
    </row>
    <row r="1297" spans="1:8" ht="24" customHeight="1" x14ac:dyDescent="0.25">
      <c r="A1297" s="6">
        <v>4267</v>
      </c>
      <c r="B1297" s="6" t="s">
        <v>2563</v>
      </c>
      <c r="C1297" s="6" t="s">
        <v>872</v>
      </c>
      <c r="D1297" s="6" t="s">
        <v>40</v>
      </c>
      <c r="E1297" s="6" t="s">
        <v>86</v>
      </c>
      <c r="F1297" s="6">
        <v>2000</v>
      </c>
      <c r="G1297" s="6">
        <f t="shared" si="31"/>
        <v>16000</v>
      </c>
      <c r="H1297" s="1">
        <v>8</v>
      </c>
    </row>
    <row r="1298" spans="1:8" ht="24" customHeight="1" x14ac:dyDescent="0.25">
      <c r="A1298" s="6">
        <v>4267</v>
      </c>
      <c r="B1298" s="6" t="s">
        <v>2564</v>
      </c>
      <c r="C1298" s="6" t="s">
        <v>1012</v>
      </c>
      <c r="D1298" s="6" t="s">
        <v>40</v>
      </c>
      <c r="E1298" s="6" t="s">
        <v>86</v>
      </c>
      <c r="F1298" s="6">
        <v>200</v>
      </c>
      <c r="G1298" s="6">
        <f t="shared" si="31"/>
        <v>10000</v>
      </c>
      <c r="H1298" s="1">
        <v>50</v>
      </c>
    </row>
    <row r="1299" spans="1:8" ht="24" customHeight="1" x14ac:dyDescent="0.25">
      <c r="A1299" s="6">
        <v>4267</v>
      </c>
      <c r="B1299" s="6" t="s">
        <v>2565</v>
      </c>
      <c r="C1299" s="6" t="s">
        <v>211</v>
      </c>
      <c r="D1299" s="6" t="s">
        <v>40</v>
      </c>
      <c r="E1299" s="6" t="s">
        <v>86</v>
      </c>
      <c r="F1299" s="6">
        <v>8000</v>
      </c>
      <c r="G1299" s="6">
        <f t="shared" si="31"/>
        <v>64000</v>
      </c>
      <c r="H1299" s="1">
        <v>8</v>
      </c>
    </row>
    <row r="1300" spans="1:8" ht="24" customHeight="1" x14ac:dyDescent="0.25">
      <c r="A1300" s="6">
        <v>4267</v>
      </c>
      <c r="B1300" s="6" t="s">
        <v>2566</v>
      </c>
      <c r="C1300" s="6" t="s">
        <v>881</v>
      </c>
      <c r="D1300" s="6" t="s">
        <v>40</v>
      </c>
      <c r="E1300" s="6" t="s">
        <v>86</v>
      </c>
      <c r="F1300" s="6">
        <v>700</v>
      </c>
      <c r="G1300" s="6">
        <f t="shared" si="31"/>
        <v>14000</v>
      </c>
      <c r="H1300" s="1">
        <v>20</v>
      </c>
    </row>
    <row r="1301" spans="1:8" ht="24" customHeight="1" x14ac:dyDescent="0.25">
      <c r="A1301" s="6">
        <v>4267</v>
      </c>
      <c r="B1301" s="6" t="s">
        <v>2567</v>
      </c>
      <c r="C1301" s="6" t="s">
        <v>212</v>
      </c>
      <c r="D1301" s="6" t="s">
        <v>40</v>
      </c>
      <c r="E1301" s="6" t="s">
        <v>86</v>
      </c>
      <c r="F1301" s="6">
        <v>800</v>
      </c>
      <c r="G1301" s="6">
        <f t="shared" si="31"/>
        <v>16000</v>
      </c>
      <c r="H1301" s="1">
        <v>20</v>
      </c>
    </row>
    <row r="1302" spans="1:8" ht="24" customHeight="1" x14ac:dyDescent="0.25">
      <c r="A1302" s="6">
        <v>4267</v>
      </c>
      <c r="B1302" s="6" t="s">
        <v>2568</v>
      </c>
      <c r="C1302" s="6" t="s">
        <v>884</v>
      </c>
      <c r="D1302" s="6" t="s">
        <v>40</v>
      </c>
      <c r="E1302" s="6" t="s">
        <v>86</v>
      </c>
      <c r="F1302" s="6">
        <v>250</v>
      </c>
      <c r="G1302" s="6">
        <f t="shared" si="31"/>
        <v>15000</v>
      </c>
      <c r="H1302" s="1">
        <v>60</v>
      </c>
    </row>
    <row r="1303" spans="1:8" ht="24" customHeight="1" x14ac:dyDescent="0.25">
      <c r="A1303" s="6">
        <v>4267</v>
      </c>
      <c r="B1303" s="6" t="s">
        <v>2569</v>
      </c>
      <c r="C1303" s="6" t="s">
        <v>213</v>
      </c>
      <c r="D1303" s="6" t="s">
        <v>40</v>
      </c>
      <c r="E1303" s="6" t="s">
        <v>110</v>
      </c>
      <c r="F1303" s="6">
        <v>700</v>
      </c>
      <c r="G1303" s="6">
        <f t="shared" si="31"/>
        <v>42000</v>
      </c>
      <c r="H1303" s="1">
        <v>60</v>
      </c>
    </row>
    <row r="1304" spans="1:8" ht="24" customHeight="1" x14ac:dyDescent="0.25">
      <c r="A1304" s="6">
        <v>4267</v>
      </c>
      <c r="B1304" s="6" t="s">
        <v>2570</v>
      </c>
      <c r="C1304" s="6" t="s">
        <v>213</v>
      </c>
      <c r="D1304" s="6" t="s">
        <v>40</v>
      </c>
      <c r="E1304" s="6" t="s">
        <v>110</v>
      </c>
      <c r="F1304" s="6">
        <v>150</v>
      </c>
      <c r="G1304" s="6">
        <f t="shared" si="31"/>
        <v>6000</v>
      </c>
      <c r="H1304" s="1">
        <v>40</v>
      </c>
    </row>
    <row r="1305" spans="1:8" ht="24" customHeight="1" x14ac:dyDescent="0.25">
      <c r="A1305" s="6">
        <v>4267</v>
      </c>
      <c r="B1305" s="6" t="s">
        <v>2571</v>
      </c>
      <c r="C1305" s="6" t="s">
        <v>1025</v>
      </c>
      <c r="D1305" s="6" t="s">
        <v>40</v>
      </c>
      <c r="E1305" s="6" t="s">
        <v>491</v>
      </c>
      <c r="F1305" s="6">
        <v>800</v>
      </c>
      <c r="G1305" s="6">
        <f t="shared" si="31"/>
        <v>8000</v>
      </c>
      <c r="H1305" s="1">
        <v>10</v>
      </c>
    </row>
    <row r="1306" spans="1:8" ht="24" customHeight="1" x14ac:dyDescent="0.25">
      <c r="A1306" s="6">
        <v>4267</v>
      </c>
      <c r="B1306" s="6" t="s">
        <v>2572</v>
      </c>
      <c r="C1306" s="6" t="s">
        <v>215</v>
      </c>
      <c r="D1306" s="6" t="s">
        <v>40</v>
      </c>
      <c r="E1306" s="6" t="s">
        <v>110</v>
      </c>
      <c r="F1306" s="6">
        <v>800</v>
      </c>
      <c r="G1306" s="6">
        <f t="shared" si="31"/>
        <v>120000</v>
      </c>
      <c r="H1306" s="1">
        <v>150</v>
      </c>
    </row>
    <row r="1307" spans="1:8" ht="24" customHeight="1" x14ac:dyDescent="0.25">
      <c r="A1307" s="6">
        <v>4267</v>
      </c>
      <c r="B1307" s="6" t="s">
        <v>2573</v>
      </c>
      <c r="C1307" s="6" t="s">
        <v>889</v>
      </c>
      <c r="D1307" s="6" t="s">
        <v>40</v>
      </c>
      <c r="E1307" s="6" t="s">
        <v>110</v>
      </c>
      <c r="F1307" s="6">
        <v>750</v>
      </c>
      <c r="G1307" s="6">
        <f t="shared" si="31"/>
        <v>60000</v>
      </c>
      <c r="H1307" s="1">
        <v>80</v>
      </c>
    </row>
    <row r="1308" spans="1:8" ht="24" customHeight="1" x14ac:dyDescent="0.25">
      <c r="A1308" s="6">
        <v>4267</v>
      </c>
      <c r="B1308" s="6" t="s">
        <v>2574</v>
      </c>
      <c r="C1308" s="6" t="s">
        <v>216</v>
      </c>
      <c r="D1308" s="6" t="s">
        <v>40</v>
      </c>
      <c r="E1308" s="6" t="s">
        <v>110</v>
      </c>
      <c r="F1308" s="6">
        <v>750</v>
      </c>
      <c r="G1308" s="6">
        <f t="shared" si="31"/>
        <v>30000</v>
      </c>
      <c r="H1308" s="1">
        <v>40</v>
      </c>
    </row>
    <row r="1309" spans="1:8" ht="24" customHeight="1" x14ac:dyDescent="0.25">
      <c r="A1309" s="6">
        <v>4267</v>
      </c>
      <c r="B1309" s="6" t="s">
        <v>2575</v>
      </c>
      <c r="C1309" s="6" t="s">
        <v>891</v>
      </c>
      <c r="D1309" s="6" t="s">
        <v>40</v>
      </c>
      <c r="E1309" s="6" t="s">
        <v>86</v>
      </c>
      <c r="F1309" s="6">
        <v>300</v>
      </c>
      <c r="G1309" s="6">
        <f t="shared" si="31"/>
        <v>60000</v>
      </c>
      <c r="H1309" s="1">
        <v>200</v>
      </c>
    </row>
    <row r="1310" spans="1:8" ht="24" customHeight="1" x14ac:dyDescent="0.25">
      <c r="A1310" s="6">
        <v>4267</v>
      </c>
      <c r="B1310" s="6" t="s">
        <v>2576</v>
      </c>
      <c r="C1310" s="6" t="s">
        <v>217</v>
      </c>
      <c r="D1310" s="6" t="s">
        <v>40</v>
      </c>
      <c r="E1310" s="6" t="s">
        <v>86</v>
      </c>
      <c r="F1310" s="6">
        <v>500</v>
      </c>
      <c r="G1310" s="6">
        <f t="shared" si="31"/>
        <v>35000</v>
      </c>
      <c r="H1310" s="1">
        <v>70</v>
      </c>
    </row>
    <row r="1311" spans="1:8" ht="24" customHeight="1" x14ac:dyDescent="0.25">
      <c r="A1311" s="6">
        <v>4267</v>
      </c>
      <c r="B1311" s="6" t="s">
        <v>2577</v>
      </c>
      <c r="C1311" s="6" t="s">
        <v>2578</v>
      </c>
      <c r="D1311" s="6" t="s">
        <v>40</v>
      </c>
      <c r="E1311" s="6" t="s">
        <v>86</v>
      </c>
      <c r="F1311" s="6">
        <v>1000</v>
      </c>
      <c r="G1311" s="6">
        <f t="shared" si="31"/>
        <v>770000</v>
      </c>
      <c r="H1311" s="1">
        <v>770</v>
      </c>
    </row>
    <row r="1312" spans="1:8" ht="24" customHeight="1" x14ac:dyDescent="0.25">
      <c r="A1312" s="6">
        <v>4267</v>
      </c>
      <c r="B1312" s="6" t="s">
        <v>2579</v>
      </c>
      <c r="C1312" s="6" t="s">
        <v>218</v>
      </c>
      <c r="D1312" s="6" t="s">
        <v>40</v>
      </c>
      <c r="E1312" s="6" t="s">
        <v>86</v>
      </c>
      <c r="F1312" s="6">
        <v>1900</v>
      </c>
      <c r="G1312" s="6">
        <f t="shared" si="31"/>
        <v>190000</v>
      </c>
      <c r="H1312" s="1">
        <v>100</v>
      </c>
    </row>
    <row r="1313" spans="1:14728" ht="24" customHeight="1" x14ac:dyDescent="0.25">
      <c r="A1313" s="6">
        <v>4267</v>
      </c>
      <c r="B1313" s="6" t="s">
        <v>2580</v>
      </c>
      <c r="C1313" s="6" t="s">
        <v>1037</v>
      </c>
      <c r="D1313" s="6" t="s">
        <v>40</v>
      </c>
      <c r="E1313" s="6" t="s">
        <v>86</v>
      </c>
      <c r="F1313" s="6">
        <v>4000</v>
      </c>
      <c r="G1313" s="6">
        <f t="shared" ref="G1313" si="32">H1313*F1313</f>
        <v>40000</v>
      </c>
      <c r="H1313" s="1">
        <v>10</v>
      </c>
    </row>
    <row r="1314" spans="1:14728" x14ac:dyDescent="0.25">
      <c r="A1314" s="24" t="s">
        <v>96</v>
      </c>
      <c r="B1314" s="25"/>
      <c r="C1314" s="25"/>
      <c r="D1314" s="25"/>
      <c r="E1314" s="25"/>
      <c r="F1314" s="25"/>
      <c r="G1314" s="25"/>
      <c r="H1314" s="26"/>
    </row>
    <row r="1315" spans="1:14728" ht="41.25" customHeight="1" x14ac:dyDescent="0.25">
      <c r="A1315" s="6">
        <v>4214</v>
      </c>
      <c r="B1315" s="6" t="s">
        <v>178</v>
      </c>
      <c r="C1315" s="6" t="s">
        <v>34</v>
      </c>
      <c r="D1315" s="6" t="s">
        <v>39</v>
      </c>
      <c r="E1315" s="6" t="s">
        <v>7</v>
      </c>
      <c r="F1315" s="6">
        <v>2050800</v>
      </c>
      <c r="G1315" s="6">
        <v>2050800</v>
      </c>
      <c r="H1315" s="1">
        <v>1</v>
      </c>
    </row>
    <row r="1316" spans="1:14728" ht="41.25" customHeight="1" x14ac:dyDescent="0.25">
      <c r="A1316" s="6">
        <v>4214</v>
      </c>
      <c r="B1316" s="6" t="s">
        <v>179</v>
      </c>
      <c r="C1316" s="6" t="s">
        <v>36</v>
      </c>
      <c r="D1316" s="6" t="s">
        <v>40</v>
      </c>
      <c r="E1316" s="6" t="s">
        <v>7</v>
      </c>
      <c r="F1316" s="6">
        <v>2000000</v>
      </c>
      <c r="G1316" s="6">
        <v>2000000</v>
      </c>
      <c r="H1316" s="1">
        <v>1</v>
      </c>
    </row>
    <row r="1317" spans="1:14728" ht="41.25" customHeight="1" x14ac:dyDescent="0.25">
      <c r="A1317" s="6">
        <v>4252</v>
      </c>
      <c r="B1317" s="6" t="s">
        <v>180</v>
      </c>
      <c r="C1317" s="6" t="s">
        <v>181</v>
      </c>
      <c r="D1317" s="6" t="s">
        <v>48</v>
      </c>
      <c r="E1317" s="6" t="s">
        <v>7</v>
      </c>
      <c r="F1317" s="6">
        <v>600000</v>
      </c>
      <c r="G1317" s="6">
        <v>600000</v>
      </c>
      <c r="H1317" s="1">
        <v>1</v>
      </c>
    </row>
    <row r="1318" spans="1:14728" ht="41.25" customHeight="1" x14ac:dyDescent="0.25">
      <c r="A1318" s="6">
        <v>4252</v>
      </c>
      <c r="B1318" s="6" t="s">
        <v>182</v>
      </c>
      <c r="C1318" s="6" t="s">
        <v>183</v>
      </c>
      <c r="D1318" s="6" t="s">
        <v>48</v>
      </c>
      <c r="E1318" s="6" t="s">
        <v>7</v>
      </c>
      <c r="F1318" s="6">
        <v>1900000</v>
      </c>
      <c r="G1318" s="6">
        <v>1900000</v>
      </c>
      <c r="H1318" s="1">
        <v>1</v>
      </c>
    </row>
    <row r="1319" spans="1:14728" ht="41.25" customHeight="1" x14ac:dyDescent="0.25">
      <c r="A1319" s="6">
        <v>4214</v>
      </c>
      <c r="B1319" s="6" t="s">
        <v>184</v>
      </c>
      <c r="C1319" s="6" t="s">
        <v>38</v>
      </c>
      <c r="D1319" s="6" t="s">
        <v>40</v>
      </c>
      <c r="E1319" s="6" t="s">
        <v>7</v>
      </c>
      <c r="F1319" s="6">
        <v>210000</v>
      </c>
      <c r="G1319" s="6">
        <v>210000</v>
      </c>
      <c r="H1319" s="1">
        <v>1</v>
      </c>
    </row>
    <row r="1320" spans="1:14728" ht="57.2" customHeight="1" x14ac:dyDescent="0.25">
      <c r="A1320" s="6">
        <v>4213</v>
      </c>
      <c r="B1320" s="6" t="s">
        <v>185</v>
      </c>
      <c r="C1320" s="6" t="s">
        <v>186</v>
      </c>
      <c r="D1320" s="6" t="s">
        <v>48</v>
      </c>
      <c r="E1320" s="6" t="s">
        <v>7</v>
      </c>
      <c r="F1320" s="6">
        <v>100000</v>
      </c>
      <c r="G1320" s="6">
        <v>100000</v>
      </c>
      <c r="H1320" s="1">
        <v>1</v>
      </c>
    </row>
    <row r="1321" spans="1:14728" ht="41.25" customHeight="1" x14ac:dyDescent="0.25">
      <c r="A1321" s="6">
        <v>4241</v>
      </c>
      <c r="B1321" s="6" t="s">
        <v>187</v>
      </c>
      <c r="C1321" s="6" t="s">
        <v>57</v>
      </c>
      <c r="D1321" s="6" t="s">
        <v>39</v>
      </c>
      <c r="E1321" s="6" t="s">
        <v>7</v>
      </c>
      <c r="F1321" s="6">
        <v>65000</v>
      </c>
      <c r="G1321" s="6">
        <v>65000</v>
      </c>
      <c r="H1321" s="1">
        <v>1</v>
      </c>
    </row>
    <row r="1322" spans="1:14728" ht="41.25" customHeight="1" x14ac:dyDescent="0.25">
      <c r="A1322" s="6">
        <v>4252</v>
      </c>
      <c r="B1322" s="6" t="s">
        <v>188</v>
      </c>
      <c r="C1322" s="6" t="s">
        <v>127</v>
      </c>
      <c r="D1322" s="6" t="s">
        <v>48</v>
      </c>
      <c r="E1322" s="6" t="s">
        <v>7</v>
      </c>
      <c r="F1322" s="6">
        <v>800000</v>
      </c>
      <c r="G1322" s="6">
        <v>800000</v>
      </c>
      <c r="H1322" s="1">
        <v>1</v>
      </c>
    </row>
    <row r="1323" spans="1:14728" ht="41.25" customHeight="1" x14ac:dyDescent="0.25">
      <c r="A1323" s="6">
        <v>4252</v>
      </c>
      <c r="B1323" s="6" t="s">
        <v>189</v>
      </c>
      <c r="C1323" s="6" t="s">
        <v>127</v>
      </c>
      <c r="D1323" s="6" t="s">
        <v>48</v>
      </c>
      <c r="E1323" s="6" t="s">
        <v>7</v>
      </c>
      <c r="F1323" s="6">
        <v>100000</v>
      </c>
      <c r="G1323" s="6">
        <v>100000</v>
      </c>
      <c r="H1323" s="1">
        <v>1</v>
      </c>
    </row>
    <row r="1324" spans="1:14728" ht="41.25" customHeight="1" x14ac:dyDescent="0.25">
      <c r="A1324" s="6">
        <v>4252</v>
      </c>
      <c r="B1324" s="6" t="s">
        <v>190</v>
      </c>
      <c r="C1324" s="6" t="s">
        <v>127</v>
      </c>
      <c r="D1324" s="6" t="s">
        <v>48</v>
      </c>
      <c r="E1324" s="6" t="s">
        <v>7</v>
      </c>
      <c r="F1324" s="6">
        <v>100000</v>
      </c>
      <c r="G1324" s="6">
        <v>100000</v>
      </c>
      <c r="H1324" s="1">
        <v>1</v>
      </c>
    </row>
    <row r="1325" spans="1:14728" ht="32.450000000000003" customHeight="1" x14ac:dyDescent="0.25">
      <c r="A1325" s="6">
        <v>4215</v>
      </c>
      <c r="B1325" s="6" t="s">
        <v>3184</v>
      </c>
      <c r="C1325" s="6" t="s">
        <v>948</v>
      </c>
      <c r="D1325" s="6" t="s">
        <v>39</v>
      </c>
      <c r="E1325" s="6" t="s">
        <v>7</v>
      </c>
      <c r="F1325" s="6">
        <v>105000</v>
      </c>
      <c r="G1325" s="6">
        <v>105000</v>
      </c>
      <c r="H1325" s="1">
        <v>1</v>
      </c>
    </row>
    <row r="1326" spans="1:14728" ht="32.450000000000003" customHeight="1" x14ac:dyDescent="0.25">
      <c r="A1326" s="6">
        <v>4215</v>
      </c>
      <c r="B1326" s="6" t="s">
        <v>3185</v>
      </c>
      <c r="C1326" s="6" t="s">
        <v>948</v>
      </c>
      <c r="D1326" s="6" t="s">
        <v>39</v>
      </c>
      <c r="E1326" s="6" t="s">
        <v>7</v>
      </c>
      <c r="F1326" s="6">
        <v>105000</v>
      </c>
      <c r="G1326" s="6">
        <v>105000</v>
      </c>
      <c r="H1326" s="1">
        <v>1</v>
      </c>
    </row>
    <row r="1327" spans="1:14728" ht="15" customHeight="1" x14ac:dyDescent="0.25">
      <c r="A1327" s="32" t="s">
        <v>545</v>
      </c>
      <c r="B1327" s="33"/>
      <c r="C1327" s="33"/>
      <c r="D1327" s="33"/>
      <c r="E1327" s="33"/>
      <c r="F1327" s="33"/>
      <c r="G1327" s="33"/>
      <c r="H1327" s="34"/>
      <c r="I1327" s="32"/>
      <c r="J1327" s="33"/>
      <c r="K1327" s="33"/>
      <c r="L1327" s="33"/>
      <c r="M1327" s="33"/>
      <c r="N1327" s="33"/>
      <c r="O1327" s="33"/>
      <c r="P1327" s="34"/>
      <c r="Q1327" s="32"/>
      <c r="R1327" s="33"/>
      <c r="S1327" s="33"/>
      <c r="T1327" s="33"/>
      <c r="U1327" s="33"/>
      <c r="V1327" s="33"/>
      <c r="W1327" s="33"/>
      <c r="X1327" s="34"/>
      <c r="Y1327" s="32"/>
      <c r="Z1327" s="33"/>
      <c r="AA1327" s="33"/>
      <c r="AB1327" s="33"/>
      <c r="AC1327" s="33"/>
      <c r="AD1327" s="33"/>
      <c r="AE1327" s="33"/>
      <c r="AF1327" s="34"/>
      <c r="AG1327" s="32"/>
      <c r="AH1327" s="33"/>
      <c r="AI1327" s="33"/>
      <c r="AJ1327" s="33"/>
      <c r="AK1327" s="33"/>
      <c r="AL1327" s="33"/>
      <c r="AM1327" s="33"/>
      <c r="AN1327" s="34"/>
      <c r="AO1327" s="32"/>
      <c r="AP1327" s="33"/>
      <c r="AQ1327" s="33"/>
      <c r="AR1327" s="33"/>
      <c r="AS1327" s="33"/>
      <c r="AT1327" s="33"/>
      <c r="AU1327" s="33"/>
      <c r="AV1327" s="34"/>
      <c r="AW1327" s="32"/>
      <c r="AX1327" s="33"/>
      <c r="AY1327" s="33"/>
      <c r="AZ1327" s="33"/>
      <c r="BA1327" s="33"/>
      <c r="BB1327" s="33"/>
      <c r="BC1327" s="33"/>
      <c r="BD1327" s="34"/>
      <c r="BE1327" s="32"/>
      <c r="BF1327" s="33"/>
      <c r="BG1327" s="33"/>
      <c r="BH1327" s="33"/>
      <c r="BI1327" s="33"/>
      <c r="BJ1327" s="33"/>
      <c r="BK1327" s="33"/>
      <c r="BL1327" s="34"/>
      <c r="BM1327" s="32"/>
      <c r="BN1327" s="33"/>
      <c r="BO1327" s="33"/>
      <c r="BP1327" s="33"/>
      <c r="BQ1327" s="33"/>
      <c r="BR1327" s="33"/>
      <c r="BS1327" s="33"/>
      <c r="BT1327" s="34"/>
      <c r="BU1327" s="32"/>
      <c r="BV1327" s="33"/>
      <c r="BW1327" s="33"/>
      <c r="BX1327" s="33"/>
      <c r="BY1327" s="33"/>
      <c r="BZ1327" s="33"/>
      <c r="CA1327" s="33"/>
      <c r="CB1327" s="34"/>
      <c r="CC1327" s="32"/>
      <c r="CD1327" s="33"/>
      <c r="CE1327" s="33"/>
      <c r="CF1327" s="33"/>
      <c r="CG1327" s="33"/>
      <c r="CH1327" s="33"/>
      <c r="CI1327" s="33"/>
      <c r="CJ1327" s="34"/>
      <c r="CK1327" s="32"/>
      <c r="CL1327" s="33"/>
      <c r="CM1327" s="33"/>
      <c r="CN1327" s="33"/>
      <c r="CO1327" s="33"/>
      <c r="CP1327" s="33"/>
      <c r="CQ1327" s="33"/>
      <c r="CR1327" s="34"/>
      <c r="CS1327" s="32"/>
      <c r="CT1327" s="33"/>
      <c r="CU1327" s="33"/>
      <c r="CV1327" s="33"/>
      <c r="CW1327" s="33"/>
      <c r="CX1327" s="33"/>
      <c r="CY1327" s="33"/>
      <c r="CZ1327" s="34"/>
      <c r="DA1327" s="32"/>
      <c r="DB1327" s="33"/>
      <c r="DC1327" s="33"/>
      <c r="DD1327" s="33"/>
      <c r="DE1327" s="33"/>
      <c r="DF1327" s="33"/>
      <c r="DG1327" s="33"/>
      <c r="DH1327" s="34"/>
      <c r="DI1327" s="32"/>
      <c r="DJ1327" s="33"/>
      <c r="DK1327" s="33"/>
      <c r="DL1327" s="33"/>
      <c r="DM1327" s="33"/>
      <c r="DN1327" s="33"/>
      <c r="DO1327" s="33"/>
      <c r="DP1327" s="34"/>
      <c r="DQ1327" s="32"/>
      <c r="DR1327" s="33"/>
      <c r="DS1327" s="33"/>
      <c r="DT1327" s="33"/>
      <c r="DU1327" s="33"/>
      <c r="DV1327" s="33"/>
      <c r="DW1327" s="33"/>
      <c r="DX1327" s="34"/>
      <c r="DY1327" s="32"/>
      <c r="DZ1327" s="33"/>
      <c r="EA1327" s="33"/>
      <c r="EB1327" s="33"/>
      <c r="EC1327" s="33"/>
      <c r="ED1327" s="33"/>
      <c r="EE1327" s="33"/>
      <c r="EF1327" s="34"/>
      <c r="EG1327" s="32"/>
      <c r="EH1327" s="33"/>
      <c r="EI1327" s="33"/>
      <c r="EJ1327" s="33"/>
      <c r="EK1327" s="33"/>
      <c r="EL1327" s="33"/>
      <c r="EM1327" s="33"/>
      <c r="EN1327" s="34"/>
      <c r="EO1327" s="32"/>
      <c r="EP1327" s="33"/>
      <c r="EQ1327" s="33"/>
      <c r="ER1327" s="33"/>
      <c r="ES1327" s="33"/>
      <c r="ET1327" s="33"/>
      <c r="EU1327" s="33"/>
      <c r="EV1327" s="34"/>
      <c r="EW1327" s="32"/>
      <c r="EX1327" s="33"/>
      <c r="EY1327" s="33"/>
      <c r="EZ1327" s="33"/>
      <c r="FA1327" s="33"/>
      <c r="FB1327" s="33"/>
      <c r="FC1327" s="33"/>
      <c r="FD1327" s="34"/>
      <c r="FE1327" s="32"/>
      <c r="FF1327" s="33"/>
      <c r="FG1327" s="33"/>
      <c r="FH1327" s="33"/>
      <c r="FI1327" s="33"/>
      <c r="FJ1327" s="33"/>
      <c r="FK1327" s="33"/>
      <c r="FL1327" s="34"/>
      <c r="FM1327" s="32"/>
      <c r="FN1327" s="33"/>
      <c r="FO1327" s="33"/>
      <c r="FP1327" s="33"/>
      <c r="FQ1327" s="33"/>
      <c r="FR1327" s="33"/>
      <c r="FS1327" s="33"/>
      <c r="FT1327" s="34"/>
      <c r="FU1327" s="32"/>
      <c r="FV1327" s="33"/>
      <c r="FW1327" s="33"/>
      <c r="FX1327" s="33"/>
      <c r="FY1327" s="33"/>
      <c r="FZ1327" s="33"/>
      <c r="GA1327" s="33"/>
      <c r="GB1327" s="34"/>
      <c r="GC1327" s="32"/>
      <c r="GD1327" s="33"/>
      <c r="GE1327" s="33"/>
      <c r="GF1327" s="33"/>
      <c r="GG1327" s="33"/>
      <c r="GH1327" s="33"/>
      <c r="GI1327" s="33"/>
      <c r="GJ1327" s="34"/>
      <c r="GK1327" s="32"/>
      <c r="GL1327" s="33"/>
      <c r="GM1327" s="33"/>
      <c r="GN1327" s="33"/>
      <c r="GO1327" s="33"/>
      <c r="GP1327" s="33"/>
      <c r="GQ1327" s="33"/>
      <c r="GR1327" s="34"/>
      <c r="GS1327" s="32"/>
      <c r="GT1327" s="33"/>
      <c r="GU1327" s="33"/>
      <c r="GV1327" s="33"/>
      <c r="GW1327" s="33"/>
      <c r="GX1327" s="33"/>
      <c r="GY1327" s="33"/>
      <c r="GZ1327" s="34"/>
      <c r="HA1327" s="32"/>
      <c r="HB1327" s="33"/>
      <c r="HC1327" s="33"/>
      <c r="HD1327" s="33"/>
      <c r="HE1327" s="33"/>
      <c r="HF1327" s="33"/>
      <c r="HG1327" s="33"/>
      <c r="HH1327" s="34"/>
      <c r="HI1327" s="32"/>
      <c r="HJ1327" s="33"/>
      <c r="HK1327" s="33"/>
      <c r="HL1327" s="33"/>
      <c r="HM1327" s="33"/>
      <c r="HN1327" s="33"/>
      <c r="HO1327" s="33"/>
      <c r="HP1327" s="34"/>
      <c r="HQ1327" s="32"/>
      <c r="HR1327" s="33"/>
      <c r="HS1327" s="33"/>
      <c r="HT1327" s="33"/>
      <c r="HU1327" s="33"/>
      <c r="HV1327" s="33"/>
      <c r="HW1327" s="33"/>
      <c r="HX1327" s="34"/>
      <c r="HY1327" s="32"/>
      <c r="HZ1327" s="33"/>
      <c r="IA1327" s="33"/>
      <c r="IB1327" s="33"/>
      <c r="IC1327" s="33"/>
      <c r="ID1327" s="33"/>
      <c r="IE1327" s="33"/>
      <c r="IF1327" s="34"/>
      <c r="IG1327" s="32"/>
      <c r="IH1327" s="33"/>
      <c r="II1327" s="33"/>
      <c r="IJ1327" s="33"/>
      <c r="IK1327" s="33"/>
      <c r="IL1327" s="33"/>
      <c r="IM1327" s="33"/>
      <c r="IN1327" s="34"/>
      <c r="IO1327" s="32"/>
      <c r="IP1327" s="33"/>
      <c r="IQ1327" s="33"/>
      <c r="IR1327" s="33"/>
      <c r="IS1327" s="33"/>
      <c r="IT1327" s="33"/>
      <c r="IU1327" s="33"/>
      <c r="IV1327" s="34"/>
      <c r="IW1327" s="32"/>
      <c r="IX1327" s="33"/>
      <c r="IY1327" s="33"/>
      <c r="IZ1327" s="33"/>
      <c r="JA1327" s="33"/>
      <c r="JB1327" s="33"/>
      <c r="JC1327" s="33"/>
      <c r="JD1327" s="34"/>
      <c r="JE1327" s="32"/>
      <c r="JF1327" s="33"/>
      <c r="JG1327" s="33"/>
      <c r="JH1327" s="33"/>
      <c r="JI1327" s="33"/>
      <c r="JJ1327" s="33"/>
      <c r="JK1327" s="33"/>
      <c r="JL1327" s="34"/>
      <c r="JM1327" s="32"/>
      <c r="JN1327" s="33"/>
      <c r="JO1327" s="33"/>
      <c r="JP1327" s="33"/>
      <c r="JQ1327" s="33"/>
      <c r="JR1327" s="33"/>
      <c r="JS1327" s="33"/>
      <c r="JT1327" s="34"/>
      <c r="JU1327" s="32"/>
      <c r="JV1327" s="33"/>
      <c r="JW1327" s="33"/>
      <c r="JX1327" s="33"/>
      <c r="JY1327" s="33"/>
      <c r="JZ1327" s="33"/>
      <c r="KA1327" s="33"/>
      <c r="KB1327" s="34"/>
      <c r="KC1327" s="32"/>
      <c r="KD1327" s="33"/>
      <c r="KE1327" s="33"/>
      <c r="KF1327" s="33"/>
      <c r="KG1327" s="33"/>
      <c r="KH1327" s="33"/>
      <c r="KI1327" s="33"/>
      <c r="KJ1327" s="34"/>
      <c r="KK1327" s="32"/>
      <c r="KL1327" s="33"/>
      <c r="KM1327" s="33"/>
      <c r="KN1327" s="33"/>
      <c r="KO1327" s="33"/>
      <c r="KP1327" s="33"/>
      <c r="KQ1327" s="33"/>
      <c r="KR1327" s="34"/>
      <c r="KS1327" s="32"/>
      <c r="KT1327" s="33"/>
      <c r="KU1327" s="33"/>
      <c r="KV1327" s="33"/>
      <c r="KW1327" s="33"/>
      <c r="KX1327" s="33"/>
      <c r="KY1327" s="33"/>
      <c r="KZ1327" s="34"/>
      <c r="LA1327" s="32"/>
      <c r="LB1327" s="33"/>
      <c r="LC1327" s="33"/>
      <c r="LD1327" s="33"/>
      <c r="LE1327" s="33"/>
      <c r="LF1327" s="33"/>
      <c r="LG1327" s="33"/>
      <c r="LH1327" s="34"/>
      <c r="LI1327" s="32"/>
      <c r="LJ1327" s="33"/>
      <c r="LK1327" s="33"/>
      <c r="LL1327" s="33"/>
      <c r="LM1327" s="33"/>
      <c r="LN1327" s="33"/>
      <c r="LO1327" s="33"/>
      <c r="LP1327" s="34"/>
      <c r="LQ1327" s="32"/>
      <c r="LR1327" s="33"/>
      <c r="LS1327" s="33"/>
      <c r="LT1327" s="33"/>
      <c r="LU1327" s="33"/>
      <c r="LV1327" s="33"/>
      <c r="LW1327" s="33"/>
      <c r="LX1327" s="34"/>
      <c r="LY1327" s="32"/>
      <c r="LZ1327" s="33"/>
      <c r="MA1327" s="33"/>
      <c r="MB1327" s="33"/>
      <c r="MC1327" s="33"/>
      <c r="MD1327" s="33"/>
      <c r="ME1327" s="33"/>
      <c r="MF1327" s="34"/>
      <c r="MG1327" s="32"/>
      <c r="MH1327" s="33"/>
      <c r="MI1327" s="33"/>
      <c r="MJ1327" s="33"/>
      <c r="MK1327" s="33"/>
      <c r="ML1327" s="33"/>
      <c r="MM1327" s="33"/>
      <c r="MN1327" s="34"/>
      <c r="MO1327" s="32"/>
      <c r="MP1327" s="33"/>
      <c r="MQ1327" s="33"/>
      <c r="MR1327" s="33"/>
      <c r="MS1327" s="33"/>
      <c r="MT1327" s="33"/>
      <c r="MU1327" s="33"/>
      <c r="MV1327" s="34"/>
      <c r="MW1327" s="32"/>
      <c r="MX1327" s="33"/>
      <c r="MY1327" s="33"/>
      <c r="MZ1327" s="33"/>
      <c r="NA1327" s="33"/>
      <c r="NB1327" s="33"/>
      <c r="NC1327" s="33"/>
      <c r="ND1327" s="34"/>
      <c r="NE1327" s="32"/>
      <c r="NF1327" s="33"/>
      <c r="NG1327" s="33"/>
      <c r="NH1327" s="33"/>
      <c r="NI1327" s="33"/>
      <c r="NJ1327" s="33"/>
      <c r="NK1327" s="33"/>
      <c r="NL1327" s="34"/>
      <c r="NM1327" s="32"/>
      <c r="NN1327" s="33"/>
      <c r="NO1327" s="33"/>
      <c r="NP1327" s="33"/>
      <c r="NQ1327" s="33"/>
      <c r="NR1327" s="33"/>
      <c r="NS1327" s="33"/>
      <c r="NT1327" s="34"/>
      <c r="NU1327" s="32"/>
      <c r="NV1327" s="33"/>
      <c r="NW1327" s="33"/>
      <c r="NX1327" s="33"/>
      <c r="NY1327" s="33"/>
      <c r="NZ1327" s="33"/>
      <c r="OA1327" s="33"/>
      <c r="OB1327" s="34"/>
      <c r="OC1327" s="32"/>
      <c r="OD1327" s="33"/>
      <c r="OE1327" s="33"/>
      <c r="OF1327" s="33"/>
      <c r="OG1327" s="33"/>
      <c r="OH1327" s="33"/>
      <c r="OI1327" s="33"/>
      <c r="OJ1327" s="34"/>
      <c r="OK1327" s="32"/>
      <c r="OL1327" s="33"/>
      <c r="OM1327" s="33"/>
      <c r="ON1327" s="33"/>
      <c r="OO1327" s="33"/>
      <c r="OP1327" s="33"/>
      <c r="OQ1327" s="33"/>
      <c r="OR1327" s="34"/>
      <c r="OS1327" s="32"/>
      <c r="OT1327" s="33"/>
      <c r="OU1327" s="33"/>
      <c r="OV1327" s="33"/>
      <c r="OW1327" s="33"/>
      <c r="OX1327" s="33"/>
      <c r="OY1327" s="33"/>
      <c r="OZ1327" s="34"/>
      <c r="PA1327" s="32"/>
      <c r="PB1327" s="33"/>
      <c r="PC1327" s="33"/>
      <c r="PD1327" s="33"/>
      <c r="PE1327" s="33"/>
      <c r="PF1327" s="33"/>
      <c r="PG1327" s="33"/>
      <c r="PH1327" s="34"/>
      <c r="PI1327" s="32"/>
      <c r="PJ1327" s="33"/>
      <c r="PK1327" s="33"/>
      <c r="PL1327" s="33"/>
      <c r="PM1327" s="33"/>
      <c r="PN1327" s="33"/>
      <c r="PO1327" s="33"/>
      <c r="PP1327" s="34"/>
      <c r="PQ1327" s="32"/>
      <c r="PR1327" s="33"/>
      <c r="PS1327" s="33"/>
      <c r="PT1327" s="33"/>
      <c r="PU1327" s="33"/>
      <c r="PV1327" s="33"/>
      <c r="PW1327" s="33"/>
      <c r="PX1327" s="34"/>
      <c r="PY1327" s="32"/>
      <c r="PZ1327" s="33"/>
      <c r="QA1327" s="33"/>
      <c r="QB1327" s="33"/>
      <c r="QC1327" s="33"/>
      <c r="QD1327" s="33"/>
      <c r="QE1327" s="33"/>
      <c r="QF1327" s="34"/>
      <c r="QG1327" s="32"/>
      <c r="QH1327" s="33"/>
      <c r="QI1327" s="33"/>
      <c r="QJ1327" s="33"/>
      <c r="QK1327" s="33"/>
      <c r="QL1327" s="33"/>
      <c r="QM1327" s="33"/>
      <c r="QN1327" s="34"/>
      <c r="QO1327" s="32"/>
      <c r="QP1327" s="33"/>
      <c r="QQ1327" s="33"/>
      <c r="QR1327" s="33"/>
      <c r="QS1327" s="33"/>
      <c r="QT1327" s="33"/>
      <c r="QU1327" s="33"/>
      <c r="QV1327" s="34"/>
      <c r="QW1327" s="32"/>
      <c r="QX1327" s="33"/>
      <c r="QY1327" s="33"/>
      <c r="QZ1327" s="33"/>
      <c r="RA1327" s="33"/>
      <c r="RB1327" s="33"/>
      <c r="RC1327" s="33"/>
      <c r="RD1327" s="34"/>
      <c r="RE1327" s="32"/>
      <c r="RF1327" s="33"/>
      <c r="RG1327" s="33"/>
      <c r="RH1327" s="33"/>
      <c r="RI1327" s="33"/>
      <c r="RJ1327" s="33"/>
      <c r="RK1327" s="33"/>
      <c r="RL1327" s="34"/>
      <c r="RM1327" s="32"/>
      <c r="RN1327" s="33"/>
      <c r="RO1327" s="33"/>
      <c r="RP1327" s="33"/>
      <c r="RQ1327" s="33"/>
      <c r="RR1327" s="33"/>
      <c r="RS1327" s="33"/>
      <c r="RT1327" s="34"/>
      <c r="RU1327" s="32"/>
      <c r="RV1327" s="33"/>
      <c r="RW1327" s="33"/>
      <c r="RX1327" s="33"/>
      <c r="RY1327" s="33"/>
      <c r="RZ1327" s="33"/>
      <c r="SA1327" s="33"/>
      <c r="SB1327" s="34"/>
      <c r="SC1327" s="32"/>
      <c r="SD1327" s="33"/>
      <c r="SE1327" s="33"/>
      <c r="SF1327" s="33"/>
      <c r="SG1327" s="33"/>
      <c r="SH1327" s="33"/>
      <c r="SI1327" s="33"/>
      <c r="SJ1327" s="34"/>
      <c r="SK1327" s="32"/>
      <c r="SL1327" s="33"/>
      <c r="SM1327" s="33"/>
      <c r="SN1327" s="33"/>
      <c r="SO1327" s="33"/>
      <c r="SP1327" s="33"/>
      <c r="SQ1327" s="33"/>
      <c r="SR1327" s="34"/>
      <c r="SS1327" s="32"/>
      <c r="ST1327" s="33"/>
      <c r="SU1327" s="33"/>
      <c r="SV1327" s="33"/>
      <c r="SW1327" s="33"/>
      <c r="SX1327" s="33"/>
      <c r="SY1327" s="33"/>
      <c r="SZ1327" s="34"/>
      <c r="TA1327" s="32"/>
      <c r="TB1327" s="33"/>
      <c r="TC1327" s="33"/>
      <c r="TD1327" s="33"/>
      <c r="TE1327" s="33"/>
      <c r="TF1327" s="33"/>
      <c r="TG1327" s="33"/>
      <c r="TH1327" s="34"/>
      <c r="TI1327" s="32"/>
      <c r="TJ1327" s="33"/>
      <c r="TK1327" s="33"/>
      <c r="TL1327" s="33"/>
      <c r="TM1327" s="33"/>
      <c r="TN1327" s="33"/>
      <c r="TO1327" s="33"/>
      <c r="TP1327" s="34"/>
      <c r="TQ1327" s="32"/>
      <c r="TR1327" s="33"/>
      <c r="TS1327" s="33"/>
      <c r="TT1327" s="33"/>
      <c r="TU1327" s="33"/>
      <c r="TV1327" s="33"/>
      <c r="TW1327" s="33"/>
      <c r="TX1327" s="34"/>
      <c r="TY1327" s="32"/>
      <c r="TZ1327" s="33"/>
      <c r="UA1327" s="33"/>
      <c r="UB1327" s="33"/>
      <c r="UC1327" s="33"/>
      <c r="UD1327" s="33"/>
      <c r="UE1327" s="33"/>
      <c r="UF1327" s="34"/>
      <c r="UG1327" s="32"/>
      <c r="UH1327" s="33"/>
      <c r="UI1327" s="33"/>
      <c r="UJ1327" s="33"/>
      <c r="UK1327" s="33"/>
      <c r="UL1327" s="33"/>
      <c r="UM1327" s="33"/>
      <c r="UN1327" s="34"/>
      <c r="UO1327" s="32"/>
      <c r="UP1327" s="33"/>
      <c r="UQ1327" s="33"/>
      <c r="UR1327" s="33"/>
      <c r="US1327" s="33"/>
      <c r="UT1327" s="33"/>
      <c r="UU1327" s="33"/>
      <c r="UV1327" s="34"/>
      <c r="UW1327" s="32"/>
      <c r="UX1327" s="33"/>
      <c r="UY1327" s="33"/>
      <c r="UZ1327" s="33"/>
      <c r="VA1327" s="33"/>
      <c r="VB1327" s="33"/>
      <c r="VC1327" s="33"/>
      <c r="VD1327" s="34"/>
      <c r="VE1327" s="32"/>
      <c r="VF1327" s="33"/>
      <c r="VG1327" s="33"/>
      <c r="VH1327" s="33"/>
      <c r="VI1327" s="33"/>
      <c r="VJ1327" s="33"/>
      <c r="VK1327" s="33"/>
      <c r="VL1327" s="34"/>
      <c r="VM1327" s="32"/>
      <c r="VN1327" s="33"/>
      <c r="VO1327" s="33"/>
      <c r="VP1327" s="33"/>
      <c r="VQ1327" s="33"/>
      <c r="VR1327" s="33"/>
      <c r="VS1327" s="33"/>
      <c r="VT1327" s="34"/>
      <c r="VU1327" s="32"/>
      <c r="VV1327" s="33"/>
      <c r="VW1327" s="33"/>
      <c r="VX1327" s="33"/>
      <c r="VY1327" s="33"/>
      <c r="VZ1327" s="33"/>
      <c r="WA1327" s="33"/>
      <c r="WB1327" s="34"/>
      <c r="WC1327" s="32"/>
      <c r="WD1327" s="33"/>
      <c r="WE1327" s="33"/>
      <c r="WF1327" s="33"/>
      <c r="WG1327" s="33"/>
      <c r="WH1327" s="33"/>
      <c r="WI1327" s="33"/>
      <c r="WJ1327" s="34"/>
      <c r="WK1327" s="32"/>
      <c r="WL1327" s="33"/>
      <c r="WM1327" s="33"/>
      <c r="WN1327" s="33"/>
      <c r="WO1327" s="33"/>
      <c r="WP1327" s="33"/>
      <c r="WQ1327" s="33"/>
      <c r="WR1327" s="34"/>
      <c r="WS1327" s="32"/>
      <c r="WT1327" s="33"/>
      <c r="WU1327" s="33"/>
      <c r="WV1327" s="33"/>
      <c r="WW1327" s="33"/>
      <c r="WX1327" s="33"/>
      <c r="WY1327" s="33"/>
      <c r="WZ1327" s="34"/>
      <c r="XA1327" s="32"/>
      <c r="XB1327" s="33"/>
      <c r="XC1327" s="33"/>
      <c r="XD1327" s="33"/>
      <c r="XE1327" s="33"/>
      <c r="XF1327" s="33"/>
      <c r="XG1327" s="33"/>
      <c r="XH1327" s="34"/>
      <c r="XI1327" s="32"/>
      <c r="XJ1327" s="33"/>
      <c r="XK1327" s="33"/>
      <c r="XL1327" s="33"/>
      <c r="XM1327" s="33"/>
      <c r="XN1327" s="33"/>
      <c r="XO1327" s="33"/>
      <c r="XP1327" s="34"/>
      <c r="XQ1327" s="32"/>
      <c r="XR1327" s="33"/>
      <c r="XS1327" s="33"/>
      <c r="XT1327" s="33"/>
      <c r="XU1327" s="33"/>
      <c r="XV1327" s="33"/>
      <c r="XW1327" s="33"/>
      <c r="XX1327" s="34"/>
      <c r="XY1327" s="32"/>
      <c r="XZ1327" s="33"/>
      <c r="YA1327" s="33"/>
      <c r="YB1327" s="33"/>
      <c r="YC1327" s="33"/>
      <c r="YD1327" s="33"/>
      <c r="YE1327" s="33"/>
      <c r="YF1327" s="34"/>
      <c r="YG1327" s="32"/>
      <c r="YH1327" s="33"/>
      <c r="YI1327" s="33"/>
      <c r="YJ1327" s="33"/>
      <c r="YK1327" s="33"/>
      <c r="YL1327" s="33"/>
      <c r="YM1327" s="33"/>
      <c r="YN1327" s="34"/>
      <c r="YO1327" s="32"/>
      <c r="YP1327" s="33"/>
      <c r="YQ1327" s="33"/>
      <c r="YR1327" s="33"/>
      <c r="YS1327" s="33"/>
      <c r="YT1327" s="33"/>
      <c r="YU1327" s="33"/>
      <c r="YV1327" s="34"/>
      <c r="YW1327" s="32"/>
      <c r="YX1327" s="33"/>
      <c r="YY1327" s="33"/>
      <c r="YZ1327" s="33"/>
      <c r="ZA1327" s="33"/>
      <c r="ZB1327" s="33"/>
      <c r="ZC1327" s="33"/>
      <c r="ZD1327" s="34"/>
      <c r="ZE1327" s="32"/>
      <c r="ZF1327" s="33"/>
      <c r="ZG1327" s="33"/>
      <c r="ZH1327" s="33"/>
      <c r="ZI1327" s="33"/>
      <c r="ZJ1327" s="33"/>
      <c r="ZK1327" s="33"/>
      <c r="ZL1327" s="34"/>
      <c r="ZM1327" s="32"/>
      <c r="ZN1327" s="33"/>
      <c r="ZO1327" s="33"/>
      <c r="ZP1327" s="33"/>
      <c r="ZQ1327" s="33"/>
      <c r="ZR1327" s="33"/>
      <c r="ZS1327" s="33"/>
      <c r="ZT1327" s="34"/>
      <c r="ZU1327" s="32"/>
      <c r="ZV1327" s="33"/>
      <c r="ZW1327" s="33"/>
      <c r="ZX1327" s="33"/>
      <c r="ZY1327" s="33"/>
      <c r="ZZ1327" s="33"/>
      <c r="AAA1327" s="33"/>
      <c r="AAB1327" s="34"/>
      <c r="AAC1327" s="32"/>
      <c r="AAD1327" s="33"/>
      <c r="AAE1327" s="33"/>
      <c r="AAF1327" s="33"/>
      <c r="AAG1327" s="33"/>
      <c r="AAH1327" s="33"/>
      <c r="AAI1327" s="33"/>
      <c r="AAJ1327" s="34"/>
      <c r="AAK1327" s="32"/>
      <c r="AAL1327" s="33"/>
      <c r="AAM1327" s="33"/>
      <c r="AAN1327" s="33"/>
      <c r="AAO1327" s="33"/>
      <c r="AAP1327" s="33"/>
      <c r="AAQ1327" s="33"/>
      <c r="AAR1327" s="34"/>
      <c r="AAS1327" s="32"/>
      <c r="AAT1327" s="33"/>
      <c r="AAU1327" s="33"/>
      <c r="AAV1327" s="33"/>
      <c r="AAW1327" s="33"/>
      <c r="AAX1327" s="33"/>
      <c r="AAY1327" s="33"/>
      <c r="AAZ1327" s="34"/>
      <c r="ABA1327" s="32"/>
      <c r="ABB1327" s="33"/>
      <c r="ABC1327" s="33"/>
      <c r="ABD1327" s="33"/>
      <c r="ABE1327" s="33"/>
      <c r="ABF1327" s="33"/>
      <c r="ABG1327" s="33"/>
      <c r="ABH1327" s="34"/>
      <c r="ABI1327" s="32"/>
      <c r="ABJ1327" s="33"/>
      <c r="ABK1327" s="33"/>
      <c r="ABL1327" s="33"/>
      <c r="ABM1327" s="33"/>
      <c r="ABN1327" s="33"/>
      <c r="ABO1327" s="33"/>
      <c r="ABP1327" s="34"/>
      <c r="ABQ1327" s="32"/>
      <c r="ABR1327" s="33"/>
      <c r="ABS1327" s="33"/>
      <c r="ABT1327" s="33"/>
      <c r="ABU1327" s="33"/>
      <c r="ABV1327" s="33"/>
      <c r="ABW1327" s="33"/>
      <c r="ABX1327" s="34"/>
      <c r="ABY1327" s="32"/>
      <c r="ABZ1327" s="33"/>
      <c r="ACA1327" s="33"/>
      <c r="ACB1327" s="33"/>
      <c r="ACC1327" s="33"/>
      <c r="ACD1327" s="33"/>
      <c r="ACE1327" s="33"/>
      <c r="ACF1327" s="34"/>
      <c r="ACG1327" s="32"/>
      <c r="ACH1327" s="33"/>
      <c r="ACI1327" s="33"/>
      <c r="ACJ1327" s="33"/>
      <c r="ACK1327" s="33"/>
      <c r="ACL1327" s="33"/>
      <c r="ACM1327" s="33"/>
      <c r="ACN1327" s="34"/>
      <c r="ACO1327" s="32"/>
      <c r="ACP1327" s="33"/>
      <c r="ACQ1327" s="33"/>
      <c r="ACR1327" s="33"/>
      <c r="ACS1327" s="33"/>
      <c r="ACT1327" s="33"/>
      <c r="ACU1327" s="33"/>
      <c r="ACV1327" s="34"/>
      <c r="ACW1327" s="32"/>
      <c r="ACX1327" s="33"/>
      <c r="ACY1327" s="33"/>
      <c r="ACZ1327" s="33"/>
      <c r="ADA1327" s="33"/>
      <c r="ADB1327" s="33"/>
      <c r="ADC1327" s="33"/>
      <c r="ADD1327" s="34"/>
      <c r="ADE1327" s="32"/>
      <c r="ADF1327" s="33"/>
      <c r="ADG1327" s="33"/>
      <c r="ADH1327" s="33"/>
      <c r="ADI1327" s="33"/>
      <c r="ADJ1327" s="33"/>
      <c r="ADK1327" s="33"/>
      <c r="ADL1327" s="34"/>
      <c r="ADM1327" s="32"/>
      <c r="ADN1327" s="33"/>
      <c r="ADO1327" s="33"/>
      <c r="ADP1327" s="33"/>
      <c r="ADQ1327" s="33"/>
      <c r="ADR1327" s="33"/>
      <c r="ADS1327" s="33"/>
      <c r="ADT1327" s="34"/>
      <c r="ADU1327" s="32"/>
      <c r="ADV1327" s="33"/>
      <c r="ADW1327" s="33"/>
      <c r="ADX1327" s="33"/>
      <c r="ADY1327" s="33"/>
      <c r="ADZ1327" s="33"/>
      <c r="AEA1327" s="33"/>
      <c r="AEB1327" s="34"/>
      <c r="AEC1327" s="32"/>
      <c r="AED1327" s="33"/>
      <c r="AEE1327" s="33"/>
      <c r="AEF1327" s="33"/>
      <c r="AEG1327" s="33"/>
      <c r="AEH1327" s="33"/>
      <c r="AEI1327" s="33"/>
      <c r="AEJ1327" s="34"/>
      <c r="AEK1327" s="32"/>
      <c r="AEL1327" s="33"/>
      <c r="AEM1327" s="33"/>
      <c r="AEN1327" s="33"/>
      <c r="AEO1327" s="33"/>
      <c r="AEP1327" s="33"/>
      <c r="AEQ1327" s="33"/>
      <c r="AER1327" s="34"/>
      <c r="AES1327" s="32"/>
      <c r="AET1327" s="33"/>
      <c r="AEU1327" s="33"/>
      <c r="AEV1327" s="33"/>
      <c r="AEW1327" s="33"/>
      <c r="AEX1327" s="33"/>
      <c r="AEY1327" s="33"/>
      <c r="AEZ1327" s="34"/>
      <c r="AFA1327" s="32"/>
      <c r="AFB1327" s="33"/>
      <c r="AFC1327" s="33"/>
      <c r="AFD1327" s="33"/>
      <c r="AFE1327" s="33"/>
      <c r="AFF1327" s="33"/>
      <c r="AFG1327" s="33"/>
      <c r="AFH1327" s="34"/>
      <c r="AFI1327" s="32"/>
      <c r="AFJ1327" s="33"/>
      <c r="AFK1327" s="33"/>
      <c r="AFL1327" s="33"/>
      <c r="AFM1327" s="33"/>
      <c r="AFN1327" s="33"/>
      <c r="AFO1327" s="33"/>
      <c r="AFP1327" s="34"/>
      <c r="AFQ1327" s="32"/>
      <c r="AFR1327" s="33"/>
      <c r="AFS1327" s="33"/>
      <c r="AFT1327" s="33"/>
      <c r="AFU1327" s="33"/>
      <c r="AFV1327" s="33"/>
      <c r="AFW1327" s="33"/>
      <c r="AFX1327" s="34"/>
      <c r="AFY1327" s="32"/>
      <c r="AFZ1327" s="33"/>
      <c r="AGA1327" s="33"/>
      <c r="AGB1327" s="33"/>
      <c r="AGC1327" s="33"/>
      <c r="AGD1327" s="33"/>
      <c r="AGE1327" s="33"/>
      <c r="AGF1327" s="34"/>
      <c r="AGG1327" s="32"/>
      <c r="AGH1327" s="33"/>
      <c r="AGI1327" s="33"/>
      <c r="AGJ1327" s="33"/>
      <c r="AGK1327" s="33"/>
      <c r="AGL1327" s="33"/>
      <c r="AGM1327" s="33"/>
      <c r="AGN1327" s="34"/>
      <c r="AGO1327" s="32"/>
      <c r="AGP1327" s="33"/>
      <c r="AGQ1327" s="33"/>
      <c r="AGR1327" s="33"/>
      <c r="AGS1327" s="33"/>
      <c r="AGT1327" s="33"/>
      <c r="AGU1327" s="33"/>
      <c r="AGV1327" s="34"/>
      <c r="AGW1327" s="32"/>
      <c r="AGX1327" s="33"/>
      <c r="AGY1327" s="33"/>
      <c r="AGZ1327" s="33"/>
      <c r="AHA1327" s="33"/>
      <c r="AHB1327" s="33"/>
      <c r="AHC1327" s="33"/>
      <c r="AHD1327" s="34"/>
      <c r="AHE1327" s="32"/>
      <c r="AHF1327" s="33"/>
      <c r="AHG1327" s="33"/>
      <c r="AHH1327" s="33"/>
      <c r="AHI1327" s="33"/>
      <c r="AHJ1327" s="33"/>
      <c r="AHK1327" s="33"/>
      <c r="AHL1327" s="34"/>
      <c r="AHM1327" s="32"/>
      <c r="AHN1327" s="33"/>
      <c r="AHO1327" s="33"/>
      <c r="AHP1327" s="33"/>
      <c r="AHQ1327" s="33"/>
      <c r="AHR1327" s="33"/>
      <c r="AHS1327" s="33"/>
      <c r="AHT1327" s="34"/>
      <c r="AHU1327" s="32"/>
      <c r="AHV1327" s="33"/>
      <c r="AHW1327" s="33"/>
      <c r="AHX1327" s="33"/>
      <c r="AHY1327" s="33"/>
      <c r="AHZ1327" s="33"/>
      <c r="AIA1327" s="33"/>
      <c r="AIB1327" s="34"/>
      <c r="AIC1327" s="32"/>
      <c r="AID1327" s="33"/>
      <c r="AIE1327" s="33"/>
      <c r="AIF1327" s="33"/>
      <c r="AIG1327" s="33"/>
      <c r="AIH1327" s="33"/>
      <c r="AII1327" s="33"/>
      <c r="AIJ1327" s="34"/>
      <c r="AIK1327" s="32"/>
      <c r="AIL1327" s="33"/>
      <c r="AIM1327" s="33"/>
      <c r="AIN1327" s="33"/>
      <c r="AIO1327" s="33"/>
      <c r="AIP1327" s="33"/>
      <c r="AIQ1327" s="33"/>
      <c r="AIR1327" s="34"/>
      <c r="AIS1327" s="32"/>
      <c r="AIT1327" s="33"/>
      <c r="AIU1327" s="33"/>
      <c r="AIV1327" s="33"/>
      <c r="AIW1327" s="33"/>
      <c r="AIX1327" s="33"/>
      <c r="AIY1327" s="33"/>
      <c r="AIZ1327" s="34"/>
      <c r="AJA1327" s="32"/>
      <c r="AJB1327" s="33"/>
      <c r="AJC1327" s="33"/>
      <c r="AJD1327" s="33"/>
      <c r="AJE1327" s="33"/>
      <c r="AJF1327" s="33"/>
      <c r="AJG1327" s="33"/>
      <c r="AJH1327" s="34"/>
      <c r="AJI1327" s="32"/>
      <c r="AJJ1327" s="33"/>
      <c r="AJK1327" s="33"/>
      <c r="AJL1327" s="33"/>
      <c r="AJM1327" s="33"/>
      <c r="AJN1327" s="33"/>
      <c r="AJO1327" s="33"/>
      <c r="AJP1327" s="34"/>
      <c r="AJQ1327" s="32"/>
      <c r="AJR1327" s="33"/>
      <c r="AJS1327" s="33"/>
      <c r="AJT1327" s="33"/>
      <c r="AJU1327" s="33"/>
      <c r="AJV1327" s="33"/>
      <c r="AJW1327" s="33"/>
      <c r="AJX1327" s="34"/>
      <c r="AJY1327" s="32"/>
      <c r="AJZ1327" s="33"/>
      <c r="AKA1327" s="33"/>
      <c r="AKB1327" s="33"/>
      <c r="AKC1327" s="33"/>
      <c r="AKD1327" s="33"/>
      <c r="AKE1327" s="33"/>
      <c r="AKF1327" s="34"/>
      <c r="AKG1327" s="32"/>
      <c r="AKH1327" s="33"/>
      <c r="AKI1327" s="33"/>
      <c r="AKJ1327" s="33"/>
      <c r="AKK1327" s="33"/>
      <c r="AKL1327" s="33"/>
      <c r="AKM1327" s="33"/>
      <c r="AKN1327" s="34"/>
      <c r="AKO1327" s="32"/>
      <c r="AKP1327" s="33"/>
      <c r="AKQ1327" s="33"/>
      <c r="AKR1327" s="33"/>
      <c r="AKS1327" s="33"/>
      <c r="AKT1327" s="33"/>
      <c r="AKU1327" s="33"/>
      <c r="AKV1327" s="34"/>
      <c r="AKW1327" s="32"/>
      <c r="AKX1327" s="33"/>
      <c r="AKY1327" s="33"/>
      <c r="AKZ1327" s="33"/>
      <c r="ALA1327" s="33"/>
      <c r="ALB1327" s="33"/>
      <c r="ALC1327" s="33"/>
      <c r="ALD1327" s="34"/>
      <c r="ALE1327" s="32"/>
      <c r="ALF1327" s="33"/>
      <c r="ALG1327" s="33"/>
      <c r="ALH1327" s="33"/>
      <c r="ALI1327" s="33"/>
      <c r="ALJ1327" s="33"/>
      <c r="ALK1327" s="33"/>
      <c r="ALL1327" s="34"/>
      <c r="ALM1327" s="32"/>
      <c r="ALN1327" s="33"/>
      <c r="ALO1327" s="33"/>
      <c r="ALP1327" s="33"/>
      <c r="ALQ1327" s="33"/>
      <c r="ALR1327" s="33"/>
      <c r="ALS1327" s="33"/>
      <c r="ALT1327" s="34"/>
      <c r="ALU1327" s="32"/>
      <c r="ALV1327" s="33"/>
      <c r="ALW1327" s="33"/>
      <c r="ALX1327" s="33"/>
      <c r="ALY1327" s="33"/>
      <c r="ALZ1327" s="33"/>
      <c r="AMA1327" s="33"/>
      <c r="AMB1327" s="34"/>
      <c r="AMC1327" s="32"/>
      <c r="AMD1327" s="33"/>
      <c r="AME1327" s="33"/>
      <c r="AMF1327" s="33"/>
      <c r="AMG1327" s="33"/>
      <c r="AMH1327" s="33"/>
      <c r="AMI1327" s="33"/>
      <c r="AMJ1327" s="34"/>
      <c r="AMK1327" s="32"/>
      <c r="AML1327" s="33"/>
      <c r="AMM1327" s="33"/>
      <c r="AMN1327" s="33"/>
      <c r="AMO1327" s="33"/>
      <c r="AMP1327" s="33"/>
      <c r="AMQ1327" s="33"/>
      <c r="AMR1327" s="34"/>
      <c r="AMS1327" s="32"/>
      <c r="AMT1327" s="33"/>
      <c r="AMU1327" s="33"/>
      <c r="AMV1327" s="33"/>
      <c r="AMW1327" s="33"/>
      <c r="AMX1327" s="33"/>
      <c r="AMY1327" s="33"/>
      <c r="AMZ1327" s="34"/>
      <c r="ANA1327" s="32"/>
      <c r="ANB1327" s="33"/>
      <c r="ANC1327" s="33"/>
      <c r="AND1327" s="33"/>
      <c r="ANE1327" s="33"/>
      <c r="ANF1327" s="33"/>
      <c r="ANG1327" s="33"/>
      <c r="ANH1327" s="34"/>
      <c r="ANI1327" s="32"/>
      <c r="ANJ1327" s="33"/>
      <c r="ANK1327" s="33"/>
      <c r="ANL1327" s="33"/>
      <c r="ANM1327" s="33"/>
      <c r="ANN1327" s="33"/>
      <c r="ANO1327" s="33"/>
      <c r="ANP1327" s="34"/>
      <c r="ANQ1327" s="32"/>
      <c r="ANR1327" s="33"/>
      <c r="ANS1327" s="33"/>
      <c r="ANT1327" s="33"/>
      <c r="ANU1327" s="33"/>
      <c r="ANV1327" s="33"/>
      <c r="ANW1327" s="33"/>
      <c r="ANX1327" s="34"/>
      <c r="ANY1327" s="32"/>
      <c r="ANZ1327" s="33"/>
      <c r="AOA1327" s="33"/>
      <c r="AOB1327" s="33"/>
      <c r="AOC1327" s="33"/>
      <c r="AOD1327" s="33"/>
      <c r="AOE1327" s="33"/>
      <c r="AOF1327" s="34"/>
      <c r="AOG1327" s="32"/>
      <c r="AOH1327" s="33"/>
      <c r="AOI1327" s="33"/>
      <c r="AOJ1327" s="33"/>
      <c r="AOK1327" s="33"/>
      <c r="AOL1327" s="33"/>
      <c r="AOM1327" s="33"/>
      <c r="AON1327" s="34"/>
      <c r="AOO1327" s="32"/>
      <c r="AOP1327" s="33"/>
      <c r="AOQ1327" s="33"/>
      <c r="AOR1327" s="33"/>
      <c r="AOS1327" s="33"/>
      <c r="AOT1327" s="33"/>
      <c r="AOU1327" s="33"/>
      <c r="AOV1327" s="34"/>
      <c r="AOW1327" s="32"/>
      <c r="AOX1327" s="33"/>
      <c r="AOY1327" s="33"/>
      <c r="AOZ1327" s="33"/>
      <c r="APA1327" s="33"/>
      <c r="APB1327" s="33"/>
      <c r="APC1327" s="33"/>
      <c r="APD1327" s="34"/>
      <c r="APE1327" s="32"/>
      <c r="APF1327" s="33"/>
      <c r="APG1327" s="33"/>
      <c r="APH1327" s="33"/>
      <c r="API1327" s="33"/>
      <c r="APJ1327" s="33"/>
      <c r="APK1327" s="33"/>
      <c r="APL1327" s="34"/>
      <c r="APM1327" s="32"/>
      <c r="APN1327" s="33"/>
      <c r="APO1327" s="33"/>
      <c r="APP1327" s="33"/>
      <c r="APQ1327" s="33"/>
      <c r="APR1327" s="33"/>
      <c r="APS1327" s="33"/>
      <c r="APT1327" s="34"/>
      <c r="APU1327" s="32"/>
      <c r="APV1327" s="33"/>
      <c r="APW1327" s="33"/>
      <c r="APX1327" s="33"/>
      <c r="APY1327" s="33"/>
      <c r="APZ1327" s="33"/>
      <c r="AQA1327" s="33"/>
      <c r="AQB1327" s="34"/>
      <c r="AQC1327" s="32"/>
      <c r="AQD1327" s="33"/>
      <c r="AQE1327" s="33"/>
      <c r="AQF1327" s="33"/>
      <c r="AQG1327" s="33"/>
      <c r="AQH1327" s="33"/>
      <c r="AQI1327" s="33"/>
      <c r="AQJ1327" s="34"/>
      <c r="AQK1327" s="32"/>
      <c r="AQL1327" s="33"/>
      <c r="AQM1327" s="33"/>
      <c r="AQN1327" s="33"/>
      <c r="AQO1327" s="33"/>
      <c r="AQP1327" s="33"/>
      <c r="AQQ1327" s="33"/>
      <c r="AQR1327" s="34"/>
      <c r="AQS1327" s="32"/>
      <c r="AQT1327" s="33"/>
      <c r="AQU1327" s="33"/>
      <c r="AQV1327" s="33"/>
      <c r="AQW1327" s="33"/>
      <c r="AQX1327" s="33"/>
      <c r="AQY1327" s="33"/>
      <c r="AQZ1327" s="34"/>
      <c r="ARA1327" s="32"/>
      <c r="ARB1327" s="33"/>
      <c r="ARC1327" s="33"/>
      <c r="ARD1327" s="33"/>
      <c r="ARE1327" s="33"/>
      <c r="ARF1327" s="33"/>
      <c r="ARG1327" s="33"/>
      <c r="ARH1327" s="34"/>
      <c r="ARI1327" s="32"/>
      <c r="ARJ1327" s="33"/>
      <c r="ARK1327" s="33"/>
      <c r="ARL1327" s="33"/>
      <c r="ARM1327" s="33"/>
      <c r="ARN1327" s="33"/>
      <c r="ARO1327" s="33"/>
      <c r="ARP1327" s="34"/>
      <c r="ARQ1327" s="32"/>
      <c r="ARR1327" s="33"/>
      <c r="ARS1327" s="33"/>
      <c r="ART1327" s="33"/>
      <c r="ARU1327" s="33"/>
      <c r="ARV1327" s="33"/>
      <c r="ARW1327" s="33"/>
      <c r="ARX1327" s="34"/>
      <c r="ARY1327" s="32"/>
      <c r="ARZ1327" s="33"/>
      <c r="ASA1327" s="33"/>
      <c r="ASB1327" s="33"/>
      <c r="ASC1327" s="33"/>
      <c r="ASD1327" s="33"/>
      <c r="ASE1327" s="33"/>
      <c r="ASF1327" s="34"/>
      <c r="ASG1327" s="32"/>
      <c r="ASH1327" s="33"/>
      <c r="ASI1327" s="33"/>
      <c r="ASJ1327" s="33"/>
      <c r="ASK1327" s="33"/>
      <c r="ASL1327" s="33"/>
      <c r="ASM1327" s="33"/>
      <c r="ASN1327" s="34"/>
      <c r="ASO1327" s="32"/>
      <c r="ASP1327" s="33"/>
      <c r="ASQ1327" s="33"/>
      <c r="ASR1327" s="33"/>
      <c r="ASS1327" s="33"/>
      <c r="AST1327" s="33"/>
      <c r="ASU1327" s="33"/>
      <c r="ASV1327" s="34"/>
      <c r="ASW1327" s="32"/>
      <c r="ASX1327" s="33"/>
      <c r="ASY1327" s="33"/>
      <c r="ASZ1327" s="33"/>
      <c r="ATA1327" s="33"/>
      <c r="ATB1327" s="33"/>
      <c r="ATC1327" s="33"/>
      <c r="ATD1327" s="34"/>
      <c r="ATE1327" s="32"/>
      <c r="ATF1327" s="33"/>
      <c r="ATG1327" s="33"/>
      <c r="ATH1327" s="33"/>
      <c r="ATI1327" s="33"/>
      <c r="ATJ1327" s="33"/>
      <c r="ATK1327" s="33"/>
      <c r="ATL1327" s="34"/>
      <c r="ATM1327" s="32"/>
      <c r="ATN1327" s="33"/>
      <c r="ATO1327" s="33"/>
      <c r="ATP1327" s="33"/>
      <c r="ATQ1327" s="33"/>
      <c r="ATR1327" s="33"/>
      <c r="ATS1327" s="33"/>
      <c r="ATT1327" s="34"/>
      <c r="ATU1327" s="32"/>
      <c r="ATV1327" s="33"/>
      <c r="ATW1327" s="33"/>
      <c r="ATX1327" s="33"/>
      <c r="ATY1327" s="33"/>
      <c r="ATZ1327" s="33"/>
      <c r="AUA1327" s="33"/>
      <c r="AUB1327" s="34"/>
      <c r="AUC1327" s="32"/>
      <c r="AUD1327" s="33"/>
      <c r="AUE1327" s="33"/>
      <c r="AUF1327" s="33"/>
      <c r="AUG1327" s="33"/>
      <c r="AUH1327" s="33"/>
      <c r="AUI1327" s="33"/>
      <c r="AUJ1327" s="34"/>
      <c r="AUK1327" s="32"/>
      <c r="AUL1327" s="33"/>
      <c r="AUM1327" s="33"/>
      <c r="AUN1327" s="33"/>
      <c r="AUO1327" s="33"/>
      <c r="AUP1327" s="33"/>
      <c r="AUQ1327" s="33"/>
      <c r="AUR1327" s="34"/>
      <c r="AUS1327" s="32"/>
      <c r="AUT1327" s="33"/>
      <c r="AUU1327" s="33"/>
      <c r="AUV1327" s="33"/>
      <c r="AUW1327" s="33"/>
      <c r="AUX1327" s="33"/>
      <c r="AUY1327" s="33"/>
      <c r="AUZ1327" s="34"/>
      <c r="AVA1327" s="32"/>
      <c r="AVB1327" s="33"/>
      <c r="AVC1327" s="33"/>
      <c r="AVD1327" s="33"/>
      <c r="AVE1327" s="33"/>
      <c r="AVF1327" s="33"/>
      <c r="AVG1327" s="33"/>
      <c r="AVH1327" s="34"/>
      <c r="AVI1327" s="32"/>
      <c r="AVJ1327" s="33"/>
      <c r="AVK1327" s="33"/>
      <c r="AVL1327" s="33"/>
      <c r="AVM1327" s="33"/>
      <c r="AVN1327" s="33"/>
      <c r="AVO1327" s="33"/>
      <c r="AVP1327" s="34"/>
      <c r="AVQ1327" s="32"/>
      <c r="AVR1327" s="33"/>
      <c r="AVS1327" s="33"/>
      <c r="AVT1327" s="33"/>
      <c r="AVU1327" s="33"/>
      <c r="AVV1327" s="33"/>
      <c r="AVW1327" s="33"/>
      <c r="AVX1327" s="34"/>
      <c r="AVY1327" s="32"/>
      <c r="AVZ1327" s="33"/>
      <c r="AWA1327" s="33"/>
      <c r="AWB1327" s="33"/>
      <c r="AWC1327" s="33"/>
      <c r="AWD1327" s="33"/>
      <c r="AWE1327" s="33"/>
      <c r="AWF1327" s="34"/>
      <c r="AWG1327" s="32"/>
      <c r="AWH1327" s="33"/>
      <c r="AWI1327" s="33"/>
      <c r="AWJ1327" s="33"/>
      <c r="AWK1327" s="33"/>
      <c r="AWL1327" s="33"/>
      <c r="AWM1327" s="33"/>
      <c r="AWN1327" s="34"/>
      <c r="AWO1327" s="32"/>
      <c r="AWP1327" s="33"/>
      <c r="AWQ1327" s="33"/>
      <c r="AWR1327" s="33"/>
      <c r="AWS1327" s="33"/>
      <c r="AWT1327" s="33"/>
      <c r="AWU1327" s="33"/>
      <c r="AWV1327" s="34"/>
      <c r="AWW1327" s="32"/>
      <c r="AWX1327" s="33"/>
      <c r="AWY1327" s="33"/>
      <c r="AWZ1327" s="33"/>
      <c r="AXA1327" s="33"/>
      <c r="AXB1327" s="33"/>
      <c r="AXC1327" s="33"/>
      <c r="AXD1327" s="34"/>
      <c r="AXE1327" s="32"/>
      <c r="AXF1327" s="33"/>
      <c r="AXG1327" s="33"/>
      <c r="AXH1327" s="33"/>
      <c r="AXI1327" s="33"/>
      <c r="AXJ1327" s="33"/>
      <c r="AXK1327" s="33"/>
      <c r="AXL1327" s="34"/>
      <c r="AXM1327" s="32"/>
      <c r="AXN1327" s="33"/>
      <c r="AXO1327" s="33"/>
      <c r="AXP1327" s="33"/>
      <c r="AXQ1327" s="33"/>
      <c r="AXR1327" s="33"/>
      <c r="AXS1327" s="33"/>
      <c r="AXT1327" s="34"/>
      <c r="AXU1327" s="32"/>
      <c r="AXV1327" s="33"/>
      <c r="AXW1327" s="33"/>
      <c r="AXX1327" s="33"/>
      <c r="AXY1327" s="33"/>
      <c r="AXZ1327" s="33"/>
      <c r="AYA1327" s="33"/>
      <c r="AYB1327" s="34"/>
      <c r="AYC1327" s="32"/>
      <c r="AYD1327" s="33"/>
      <c r="AYE1327" s="33"/>
      <c r="AYF1327" s="33"/>
      <c r="AYG1327" s="33"/>
      <c r="AYH1327" s="33"/>
      <c r="AYI1327" s="33"/>
      <c r="AYJ1327" s="34"/>
      <c r="AYK1327" s="32"/>
      <c r="AYL1327" s="33"/>
      <c r="AYM1327" s="33"/>
      <c r="AYN1327" s="33"/>
      <c r="AYO1327" s="33"/>
      <c r="AYP1327" s="33"/>
      <c r="AYQ1327" s="33"/>
      <c r="AYR1327" s="34"/>
      <c r="AYS1327" s="32"/>
      <c r="AYT1327" s="33"/>
      <c r="AYU1327" s="33"/>
      <c r="AYV1327" s="33"/>
      <c r="AYW1327" s="33"/>
      <c r="AYX1327" s="33"/>
      <c r="AYY1327" s="33"/>
      <c r="AYZ1327" s="34"/>
      <c r="AZA1327" s="32"/>
      <c r="AZB1327" s="33"/>
      <c r="AZC1327" s="33"/>
      <c r="AZD1327" s="33"/>
      <c r="AZE1327" s="33"/>
      <c r="AZF1327" s="33"/>
      <c r="AZG1327" s="33"/>
      <c r="AZH1327" s="34"/>
      <c r="AZI1327" s="32"/>
      <c r="AZJ1327" s="33"/>
      <c r="AZK1327" s="33"/>
      <c r="AZL1327" s="33"/>
      <c r="AZM1327" s="33"/>
      <c r="AZN1327" s="33"/>
      <c r="AZO1327" s="33"/>
      <c r="AZP1327" s="34"/>
      <c r="AZQ1327" s="32"/>
      <c r="AZR1327" s="33"/>
      <c r="AZS1327" s="33"/>
      <c r="AZT1327" s="33"/>
      <c r="AZU1327" s="33"/>
      <c r="AZV1327" s="33"/>
      <c r="AZW1327" s="33"/>
      <c r="AZX1327" s="34"/>
      <c r="AZY1327" s="32"/>
      <c r="AZZ1327" s="33"/>
      <c r="BAA1327" s="33"/>
      <c r="BAB1327" s="33"/>
      <c r="BAC1327" s="33"/>
      <c r="BAD1327" s="33"/>
      <c r="BAE1327" s="33"/>
      <c r="BAF1327" s="34"/>
      <c r="BAG1327" s="32"/>
      <c r="BAH1327" s="33"/>
      <c r="BAI1327" s="33"/>
      <c r="BAJ1327" s="33"/>
      <c r="BAK1327" s="33"/>
      <c r="BAL1327" s="33"/>
      <c r="BAM1327" s="33"/>
      <c r="BAN1327" s="34"/>
      <c r="BAO1327" s="32"/>
      <c r="BAP1327" s="33"/>
      <c r="BAQ1327" s="33"/>
      <c r="BAR1327" s="33"/>
      <c r="BAS1327" s="33"/>
      <c r="BAT1327" s="33"/>
      <c r="BAU1327" s="33"/>
      <c r="BAV1327" s="34"/>
      <c r="BAW1327" s="32"/>
      <c r="BAX1327" s="33"/>
      <c r="BAY1327" s="33"/>
      <c r="BAZ1327" s="33"/>
      <c r="BBA1327" s="33"/>
      <c r="BBB1327" s="33"/>
      <c r="BBC1327" s="33"/>
      <c r="BBD1327" s="34"/>
      <c r="BBE1327" s="32"/>
      <c r="BBF1327" s="33"/>
      <c r="BBG1327" s="33"/>
      <c r="BBH1327" s="33"/>
      <c r="BBI1327" s="33"/>
      <c r="BBJ1327" s="33"/>
      <c r="BBK1327" s="33"/>
      <c r="BBL1327" s="34"/>
      <c r="BBM1327" s="32"/>
      <c r="BBN1327" s="33"/>
      <c r="BBO1327" s="33"/>
      <c r="BBP1327" s="33"/>
      <c r="BBQ1327" s="33"/>
      <c r="BBR1327" s="33"/>
      <c r="BBS1327" s="33"/>
      <c r="BBT1327" s="34"/>
      <c r="BBU1327" s="32"/>
      <c r="BBV1327" s="33"/>
      <c r="BBW1327" s="33"/>
      <c r="BBX1327" s="33"/>
      <c r="BBY1327" s="33"/>
      <c r="BBZ1327" s="33"/>
      <c r="BCA1327" s="33"/>
      <c r="BCB1327" s="34"/>
      <c r="BCC1327" s="32"/>
      <c r="BCD1327" s="33"/>
      <c r="BCE1327" s="33"/>
      <c r="BCF1327" s="33"/>
      <c r="BCG1327" s="33"/>
      <c r="BCH1327" s="33"/>
      <c r="BCI1327" s="33"/>
      <c r="BCJ1327" s="34"/>
      <c r="BCK1327" s="32"/>
      <c r="BCL1327" s="33"/>
      <c r="BCM1327" s="33"/>
      <c r="BCN1327" s="33"/>
      <c r="BCO1327" s="33"/>
      <c r="BCP1327" s="33"/>
      <c r="BCQ1327" s="33"/>
      <c r="BCR1327" s="34"/>
      <c r="BCS1327" s="32"/>
      <c r="BCT1327" s="33"/>
      <c r="BCU1327" s="33"/>
      <c r="BCV1327" s="33"/>
      <c r="BCW1327" s="33"/>
      <c r="BCX1327" s="33"/>
      <c r="BCY1327" s="33"/>
      <c r="BCZ1327" s="34"/>
      <c r="BDA1327" s="32"/>
      <c r="BDB1327" s="33"/>
      <c r="BDC1327" s="33"/>
      <c r="BDD1327" s="33"/>
      <c r="BDE1327" s="33"/>
      <c r="BDF1327" s="33"/>
      <c r="BDG1327" s="33"/>
      <c r="BDH1327" s="34"/>
      <c r="BDI1327" s="32"/>
      <c r="BDJ1327" s="33"/>
      <c r="BDK1327" s="33"/>
      <c r="BDL1327" s="33"/>
      <c r="BDM1327" s="33"/>
      <c r="BDN1327" s="33"/>
      <c r="BDO1327" s="33"/>
      <c r="BDP1327" s="34"/>
      <c r="BDQ1327" s="32"/>
      <c r="BDR1327" s="33"/>
      <c r="BDS1327" s="33"/>
      <c r="BDT1327" s="33"/>
      <c r="BDU1327" s="33"/>
      <c r="BDV1327" s="33"/>
      <c r="BDW1327" s="33"/>
      <c r="BDX1327" s="34"/>
      <c r="BDY1327" s="32"/>
      <c r="BDZ1327" s="33"/>
      <c r="BEA1327" s="33"/>
      <c r="BEB1327" s="33"/>
      <c r="BEC1327" s="33"/>
      <c r="BED1327" s="33"/>
      <c r="BEE1327" s="33"/>
      <c r="BEF1327" s="34"/>
      <c r="BEG1327" s="32"/>
      <c r="BEH1327" s="33"/>
      <c r="BEI1327" s="33"/>
      <c r="BEJ1327" s="33"/>
      <c r="BEK1327" s="33"/>
      <c r="BEL1327" s="33"/>
      <c r="BEM1327" s="33"/>
      <c r="BEN1327" s="34"/>
      <c r="BEO1327" s="32"/>
      <c r="BEP1327" s="33"/>
      <c r="BEQ1327" s="33"/>
      <c r="BER1327" s="33"/>
      <c r="BES1327" s="33"/>
      <c r="BET1327" s="33"/>
      <c r="BEU1327" s="33"/>
      <c r="BEV1327" s="34"/>
      <c r="BEW1327" s="32"/>
      <c r="BEX1327" s="33"/>
      <c r="BEY1327" s="33"/>
      <c r="BEZ1327" s="33"/>
      <c r="BFA1327" s="33"/>
      <c r="BFB1327" s="33"/>
      <c r="BFC1327" s="33"/>
      <c r="BFD1327" s="34"/>
      <c r="BFE1327" s="32"/>
      <c r="BFF1327" s="33"/>
      <c r="BFG1327" s="33"/>
      <c r="BFH1327" s="33"/>
      <c r="BFI1327" s="33"/>
      <c r="BFJ1327" s="33"/>
      <c r="BFK1327" s="33"/>
      <c r="BFL1327" s="34"/>
      <c r="BFM1327" s="32"/>
      <c r="BFN1327" s="33"/>
      <c r="BFO1327" s="33"/>
      <c r="BFP1327" s="33"/>
      <c r="BFQ1327" s="33"/>
      <c r="BFR1327" s="33"/>
      <c r="BFS1327" s="33"/>
      <c r="BFT1327" s="34"/>
      <c r="BFU1327" s="32"/>
      <c r="BFV1327" s="33"/>
      <c r="BFW1327" s="33"/>
      <c r="BFX1327" s="33"/>
      <c r="BFY1327" s="33"/>
      <c r="BFZ1327" s="33"/>
      <c r="BGA1327" s="33"/>
      <c r="BGB1327" s="34"/>
      <c r="BGC1327" s="32"/>
      <c r="BGD1327" s="33"/>
      <c r="BGE1327" s="33"/>
      <c r="BGF1327" s="33"/>
      <c r="BGG1327" s="33"/>
      <c r="BGH1327" s="33"/>
      <c r="BGI1327" s="33"/>
      <c r="BGJ1327" s="34"/>
      <c r="BGK1327" s="32"/>
      <c r="BGL1327" s="33"/>
      <c r="BGM1327" s="33"/>
      <c r="BGN1327" s="33"/>
      <c r="BGO1327" s="33"/>
      <c r="BGP1327" s="33"/>
      <c r="BGQ1327" s="33"/>
      <c r="BGR1327" s="34"/>
      <c r="BGS1327" s="32"/>
      <c r="BGT1327" s="33"/>
      <c r="BGU1327" s="33"/>
      <c r="BGV1327" s="33"/>
      <c r="BGW1327" s="33"/>
      <c r="BGX1327" s="33"/>
      <c r="BGY1327" s="33"/>
      <c r="BGZ1327" s="34"/>
      <c r="BHA1327" s="32"/>
      <c r="BHB1327" s="33"/>
      <c r="BHC1327" s="33"/>
      <c r="BHD1327" s="33"/>
      <c r="BHE1327" s="33"/>
      <c r="BHF1327" s="33"/>
      <c r="BHG1327" s="33"/>
      <c r="BHH1327" s="34"/>
      <c r="BHI1327" s="32"/>
      <c r="BHJ1327" s="33"/>
      <c r="BHK1327" s="33"/>
      <c r="BHL1327" s="33"/>
      <c r="BHM1327" s="33"/>
      <c r="BHN1327" s="33"/>
      <c r="BHO1327" s="33"/>
      <c r="BHP1327" s="34"/>
      <c r="BHQ1327" s="32"/>
      <c r="BHR1327" s="33"/>
      <c r="BHS1327" s="33"/>
      <c r="BHT1327" s="33"/>
      <c r="BHU1327" s="33"/>
      <c r="BHV1327" s="33"/>
      <c r="BHW1327" s="33"/>
      <c r="BHX1327" s="34"/>
      <c r="BHY1327" s="32"/>
      <c r="BHZ1327" s="33"/>
      <c r="BIA1327" s="33"/>
      <c r="BIB1327" s="33"/>
      <c r="BIC1327" s="33"/>
      <c r="BID1327" s="33"/>
      <c r="BIE1327" s="33"/>
      <c r="BIF1327" s="34"/>
      <c r="BIG1327" s="32"/>
      <c r="BIH1327" s="33"/>
      <c r="BII1327" s="33"/>
      <c r="BIJ1327" s="33"/>
      <c r="BIK1327" s="33"/>
      <c r="BIL1327" s="33"/>
      <c r="BIM1327" s="33"/>
      <c r="BIN1327" s="34"/>
      <c r="BIO1327" s="32"/>
      <c r="BIP1327" s="33"/>
      <c r="BIQ1327" s="33"/>
      <c r="BIR1327" s="33"/>
      <c r="BIS1327" s="33"/>
      <c r="BIT1327" s="33"/>
      <c r="BIU1327" s="33"/>
      <c r="BIV1327" s="34"/>
      <c r="BIW1327" s="32"/>
      <c r="BIX1327" s="33"/>
      <c r="BIY1327" s="33"/>
      <c r="BIZ1327" s="33"/>
      <c r="BJA1327" s="33"/>
      <c r="BJB1327" s="33"/>
      <c r="BJC1327" s="33"/>
      <c r="BJD1327" s="34"/>
      <c r="BJE1327" s="32"/>
      <c r="BJF1327" s="33"/>
      <c r="BJG1327" s="33"/>
      <c r="BJH1327" s="33"/>
      <c r="BJI1327" s="33"/>
      <c r="BJJ1327" s="33"/>
      <c r="BJK1327" s="33"/>
      <c r="BJL1327" s="34"/>
      <c r="BJM1327" s="32"/>
      <c r="BJN1327" s="33"/>
      <c r="BJO1327" s="33"/>
      <c r="BJP1327" s="33"/>
      <c r="BJQ1327" s="33"/>
      <c r="BJR1327" s="33"/>
      <c r="BJS1327" s="33"/>
      <c r="BJT1327" s="34"/>
      <c r="BJU1327" s="32"/>
      <c r="BJV1327" s="33"/>
      <c r="BJW1327" s="33"/>
      <c r="BJX1327" s="33"/>
      <c r="BJY1327" s="33"/>
      <c r="BJZ1327" s="33"/>
      <c r="BKA1327" s="33"/>
      <c r="BKB1327" s="34"/>
      <c r="BKC1327" s="32"/>
      <c r="BKD1327" s="33"/>
      <c r="BKE1327" s="33"/>
      <c r="BKF1327" s="33"/>
      <c r="BKG1327" s="33"/>
      <c r="BKH1327" s="33"/>
      <c r="BKI1327" s="33"/>
      <c r="BKJ1327" s="34"/>
      <c r="BKK1327" s="32"/>
      <c r="BKL1327" s="33"/>
      <c r="BKM1327" s="33"/>
      <c r="BKN1327" s="33"/>
      <c r="BKO1327" s="33"/>
      <c r="BKP1327" s="33"/>
      <c r="BKQ1327" s="33"/>
      <c r="BKR1327" s="34"/>
      <c r="BKS1327" s="32"/>
      <c r="BKT1327" s="33"/>
      <c r="BKU1327" s="33"/>
      <c r="BKV1327" s="33"/>
      <c r="BKW1327" s="33"/>
      <c r="BKX1327" s="33"/>
      <c r="BKY1327" s="33"/>
      <c r="BKZ1327" s="34"/>
      <c r="BLA1327" s="32"/>
      <c r="BLB1327" s="33"/>
      <c r="BLC1327" s="33"/>
      <c r="BLD1327" s="33"/>
      <c r="BLE1327" s="33"/>
      <c r="BLF1327" s="33"/>
      <c r="BLG1327" s="33"/>
      <c r="BLH1327" s="34"/>
      <c r="BLI1327" s="32"/>
      <c r="BLJ1327" s="33"/>
      <c r="BLK1327" s="33"/>
      <c r="BLL1327" s="33"/>
      <c r="BLM1327" s="33"/>
      <c r="BLN1327" s="33"/>
      <c r="BLO1327" s="33"/>
      <c r="BLP1327" s="34"/>
      <c r="BLQ1327" s="32"/>
      <c r="BLR1327" s="33"/>
      <c r="BLS1327" s="33"/>
      <c r="BLT1327" s="33"/>
      <c r="BLU1327" s="33"/>
      <c r="BLV1327" s="33"/>
      <c r="BLW1327" s="33"/>
      <c r="BLX1327" s="34"/>
      <c r="BLY1327" s="32"/>
      <c r="BLZ1327" s="33"/>
      <c r="BMA1327" s="33"/>
      <c r="BMB1327" s="33"/>
      <c r="BMC1327" s="33"/>
      <c r="BMD1327" s="33"/>
      <c r="BME1327" s="33"/>
      <c r="BMF1327" s="34"/>
      <c r="BMG1327" s="32"/>
      <c r="BMH1327" s="33"/>
      <c r="BMI1327" s="33"/>
      <c r="BMJ1327" s="33"/>
      <c r="BMK1327" s="33"/>
      <c r="BML1327" s="33"/>
      <c r="BMM1327" s="33"/>
      <c r="BMN1327" s="34"/>
      <c r="BMO1327" s="32"/>
      <c r="BMP1327" s="33"/>
      <c r="BMQ1327" s="33"/>
      <c r="BMR1327" s="33"/>
      <c r="BMS1327" s="33"/>
      <c r="BMT1327" s="33"/>
      <c r="BMU1327" s="33"/>
      <c r="BMV1327" s="34"/>
      <c r="BMW1327" s="32"/>
      <c r="BMX1327" s="33"/>
      <c r="BMY1327" s="33"/>
      <c r="BMZ1327" s="33"/>
      <c r="BNA1327" s="33"/>
      <c r="BNB1327" s="33"/>
      <c r="BNC1327" s="33"/>
      <c r="BND1327" s="34"/>
      <c r="BNE1327" s="32"/>
      <c r="BNF1327" s="33"/>
      <c r="BNG1327" s="33"/>
      <c r="BNH1327" s="33"/>
      <c r="BNI1327" s="33"/>
      <c r="BNJ1327" s="33"/>
      <c r="BNK1327" s="33"/>
      <c r="BNL1327" s="34"/>
      <c r="BNM1327" s="32"/>
      <c r="BNN1327" s="33"/>
      <c r="BNO1327" s="33"/>
      <c r="BNP1327" s="33"/>
      <c r="BNQ1327" s="33"/>
      <c r="BNR1327" s="33"/>
      <c r="BNS1327" s="33"/>
      <c r="BNT1327" s="34"/>
      <c r="BNU1327" s="32"/>
      <c r="BNV1327" s="33"/>
      <c r="BNW1327" s="33"/>
      <c r="BNX1327" s="33"/>
      <c r="BNY1327" s="33"/>
      <c r="BNZ1327" s="33"/>
      <c r="BOA1327" s="33"/>
      <c r="BOB1327" s="34"/>
      <c r="BOC1327" s="32"/>
      <c r="BOD1327" s="33"/>
      <c r="BOE1327" s="33"/>
      <c r="BOF1327" s="33"/>
      <c r="BOG1327" s="33"/>
      <c r="BOH1327" s="33"/>
      <c r="BOI1327" s="33"/>
      <c r="BOJ1327" s="34"/>
      <c r="BOK1327" s="32"/>
      <c r="BOL1327" s="33"/>
      <c r="BOM1327" s="33"/>
      <c r="BON1327" s="33"/>
      <c r="BOO1327" s="33"/>
      <c r="BOP1327" s="33"/>
      <c r="BOQ1327" s="33"/>
      <c r="BOR1327" s="34"/>
      <c r="BOS1327" s="32"/>
      <c r="BOT1327" s="33"/>
      <c r="BOU1327" s="33"/>
      <c r="BOV1327" s="33"/>
      <c r="BOW1327" s="33"/>
      <c r="BOX1327" s="33"/>
      <c r="BOY1327" s="33"/>
      <c r="BOZ1327" s="34"/>
      <c r="BPA1327" s="32"/>
      <c r="BPB1327" s="33"/>
      <c r="BPC1327" s="33"/>
      <c r="BPD1327" s="33"/>
      <c r="BPE1327" s="33"/>
      <c r="BPF1327" s="33"/>
      <c r="BPG1327" s="33"/>
      <c r="BPH1327" s="34"/>
      <c r="BPI1327" s="32"/>
      <c r="BPJ1327" s="33"/>
      <c r="BPK1327" s="33"/>
      <c r="BPL1327" s="33"/>
      <c r="BPM1327" s="33"/>
      <c r="BPN1327" s="33"/>
      <c r="BPO1327" s="33"/>
      <c r="BPP1327" s="34"/>
      <c r="BPQ1327" s="32"/>
      <c r="BPR1327" s="33"/>
      <c r="BPS1327" s="33"/>
      <c r="BPT1327" s="33"/>
      <c r="BPU1327" s="33"/>
      <c r="BPV1327" s="33"/>
      <c r="BPW1327" s="33"/>
      <c r="BPX1327" s="34"/>
      <c r="BPY1327" s="32"/>
      <c r="BPZ1327" s="33"/>
      <c r="BQA1327" s="33"/>
      <c r="BQB1327" s="33"/>
      <c r="BQC1327" s="33"/>
      <c r="BQD1327" s="33"/>
      <c r="BQE1327" s="33"/>
      <c r="BQF1327" s="34"/>
      <c r="BQG1327" s="32"/>
      <c r="BQH1327" s="33"/>
      <c r="BQI1327" s="33"/>
      <c r="BQJ1327" s="33"/>
      <c r="BQK1327" s="33"/>
      <c r="BQL1327" s="33"/>
      <c r="BQM1327" s="33"/>
      <c r="BQN1327" s="34"/>
      <c r="BQO1327" s="32"/>
      <c r="BQP1327" s="33"/>
      <c r="BQQ1327" s="33"/>
      <c r="BQR1327" s="33"/>
      <c r="BQS1327" s="33"/>
      <c r="BQT1327" s="33"/>
      <c r="BQU1327" s="33"/>
      <c r="BQV1327" s="34"/>
      <c r="BQW1327" s="32"/>
      <c r="BQX1327" s="33"/>
      <c r="BQY1327" s="33"/>
      <c r="BQZ1327" s="33"/>
      <c r="BRA1327" s="33"/>
      <c r="BRB1327" s="33"/>
      <c r="BRC1327" s="33"/>
      <c r="BRD1327" s="34"/>
      <c r="BRE1327" s="32"/>
      <c r="BRF1327" s="33"/>
      <c r="BRG1327" s="33"/>
      <c r="BRH1327" s="33"/>
      <c r="BRI1327" s="33"/>
      <c r="BRJ1327" s="33"/>
      <c r="BRK1327" s="33"/>
      <c r="BRL1327" s="34"/>
      <c r="BRM1327" s="32"/>
      <c r="BRN1327" s="33"/>
      <c r="BRO1327" s="33"/>
      <c r="BRP1327" s="33"/>
      <c r="BRQ1327" s="33"/>
      <c r="BRR1327" s="33"/>
      <c r="BRS1327" s="33"/>
      <c r="BRT1327" s="34"/>
      <c r="BRU1327" s="32"/>
      <c r="BRV1327" s="33"/>
      <c r="BRW1327" s="33"/>
      <c r="BRX1327" s="33"/>
      <c r="BRY1327" s="33"/>
      <c r="BRZ1327" s="33"/>
      <c r="BSA1327" s="33"/>
      <c r="BSB1327" s="34"/>
      <c r="BSC1327" s="32"/>
      <c r="BSD1327" s="33"/>
      <c r="BSE1327" s="33"/>
      <c r="BSF1327" s="33"/>
      <c r="BSG1327" s="33"/>
      <c r="BSH1327" s="33"/>
      <c r="BSI1327" s="33"/>
      <c r="BSJ1327" s="34"/>
      <c r="BSK1327" s="32"/>
      <c r="BSL1327" s="33"/>
      <c r="BSM1327" s="33"/>
      <c r="BSN1327" s="33"/>
      <c r="BSO1327" s="33"/>
      <c r="BSP1327" s="33"/>
      <c r="BSQ1327" s="33"/>
      <c r="BSR1327" s="34"/>
      <c r="BSS1327" s="32"/>
      <c r="BST1327" s="33"/>
      <c r="BSU1327" s="33"/>
      <c r="BSV1327" s="33"/>
      <c r="BSW1327" s="33"/>
      <c r="BSX1327" s="33"/>
      <c r="BSY1327" s="33"/>
      <c r="BSZ1327" s="34"/>
      <c r="BTA1327" s="32"/>
      <c r="BTB1327" s="33"/>
      <c r="BTC1327" s="33"/>
      <c r="BTD1327" s="33"/>
      <c r="BTE1327" s="33"/>
      <c r="BTF1327" s="33"/>
      <c r="BTG1327" s="33"/>
      <c r="BTH1327" s="34"/>
      <c r="BTI1327" s="32"/>
      <c r="BTJ1327" s="33"/>
      <c r="BTK1327" s="33"/>
      <c r="BTL1327" s="33"/>
      <c r="BTM1327" s="33"/>
      <c r="BTN1327" s="33"/>
      <c r="BTO1327" s="33"/>
      <c r="BTP1327" s="34"/>
      <c r="BTQ1327" s="32"/>
      <c r="BTR1327" s="33"/>
      <c r="BTS1327" s="33"/>
      <c r="BTT1327" s="33"/>
      <c r="BTU1327" s="33"/>
      <c r="BTV1327" s="33"/>
      <c r="BTW1327" s="33"/>
      <c r="BTX1327" s="34"/>
      <c r="BTY1327" s="32"/>
      <c r="BTZ1327" s="33"/>
      <c r="BUA1327" s="33"/>
      <c r="BUB1327" s="33"/>
      <c r="BUC1327" s="33"/>
      <c r="BUD1327" s="33"/>
      <c r="BUE1327" s="33"/>
      <c r="BUF1327" s="34"/>
      <c r="BUG1327" s="32"/>
      <c r="BUH1327" s="33"/>
      <c r="BUI1327" s="33"/>
      <c r="BUJ1327" s="33"/>
      <c r="BUK1327" s="33"/>
      <c r="BUL1327" s="33"/>
      <c r="BUM1327" s="33"/>
      <c r="BUN1327" s="34"/>
      <c r="BUO1327" s="32"/>
      <c r="BUP1327" s="33"/>
      <c r="BUQ1327" s="33"/>
      <c r="BUR1327" s="33"/>
      <c r="BUS1327" s="33"/>
      <c r="BUT1327" s="33"/>
      <c r="BUU1327" s="33"/>
      <c r="BUV1327" s="34"/>
      <c r="BUW1327" s="32"/>
      <c r="BUX1327" s="33"/>
      <c r="BUY1327" s="33"/>
      <c r="BUZ1327" s="33"/>
      <c r="BVA1327" s="33"/>
      <c r="BVB1327" s="33"/>
      <c r="BVC1327" s="33"/>
      <c r="BVD1327" s="34"/>
      <c r="BVE1327" s="32"/>
      <c r="BVF1327" s="33"/>
      <c r="BVG1327" s="33"/>
      <c r="BVH1327" s="33"/>
      <c r="BVI1327" s="33"/>
      <c r="BVJ1327" s="33"/>
      <c r="BVK1327" s="33"/>
      <c r="BVL1327" s="34"/>
      <c r="BVM1327" s="32"/>
      <c r="BVN1327" s="33"/>
      <c r="BVO1327" s="33"/>
      <c r="BVP1327" s="33"/>
      <c r="BVQ1327" s="33"/>
      <c r="BVR1327" s="33"/>
      <c r="BVS1327" s="33"/>
      <c r="BVT1327" s="34"/>
      <c r="BVU1327" s="32"/>
      <c r="BVV1327" s="33"/>
      <c r="BVW1327" s="33"/>
      <c r="BVX1327" s="33"/>
      <c r="BVY1327" s="33"/>
      <c r="BVZ1327" s="33"/>
      <c r="BWA1327" s="33"/>
      <c r="BWB1327" s="34"/>
      <c r="BWC1327" s="32"/>
      <c r="BWD1327" s="33"/>
      <c r="BWE1327" s="33"/>
      <c r="BWF1327" s="33"/>
      <c r="BWG1327" s="33"/>
      <c r="BWH1327" s="33"/>
      <c r="BWI1327" s="33"/>
      <c r="BWJ1327" s="34"/>
      <c r="BWK1327" s="32"/>
      <c r="BWL1327" s="33"/>
      <c r="BWM1327" s="33"/>
      <c r="BWN1327" s="33"/>
      <c r="BWO1327" s="33"/>
      <c r="BWP1327" s="33"/>
      <c r="BWQ1327" s="33"/>
      <c r="BWR1327" s="34"/>
      <c r="BWS1327" s="32"/>
      <c r="BWT1327" s="33"/>
      <c r="BWU1327" s="33"/>
      <c r="BWV1327" s="33"/>
      <c r="BWW1327" s="33"/>
      <c r="BWX1327" s="33"/>
      <c r="BWY1327" s="33"/>
      <c r="BWZ1327" s="34"/>
      <c r="BXA1327" s="32"/>
      <c r="BXB1327" s="33"/>
      <c r="BXC1327" s="33"/>
      <c r="BXD1327" s="33"/>
      <c r="BXE1327" s="33"/>
      <c r="BXF1327" s="33"/>
      <c r="BXG1327" s="33"/>
      <c r="BXH1327" s="34"/>
      <c r="BXI1327" s="32"/>
      <c r="BXJ1327" s="33"/>
      <c r="BXK1327" s="33"/>
      <c r="BXL1327" s="33"/>
      <c r="BXM1327" s="33"/>
      <c r="BXN1327" s="33"/>
      <c r="BXO1327" s="33"/>
      <c r="BXP1327" s="34"/>
      <c r="BXQ1327" s="32"/>
      <c r="BXR1327" s="33"/>
      <c r="BXS1327" s="33"/>
      <c r="BXT1327" s="33"/>
      <c r="BXU1327" s="33"/>
      <c r="BXV1327" s="33"/>
      <c r="BXW1327" s="33"/>
      <c r="BXX1327" s="34"/>
      <c r="BXY1327" s="32"/>
      <c r="BXZ1327" s="33"/>
      <c r="BYA1327" s="33"/>
      <c r="BYB1327" s="33"/>
      <c r="BYC1327" s="33"/>
      <c r="BYD1327" s="33"/>
      <c r="BYE1327" s="33"/>
      <c r="BYF1327" s="34"/>
      <c r="BYG1327" s="32"/>
      <c r="BYH1327" s="33"/>
      <c r="BYI1327" s="33"/>
      <c r="BYJ1327" s="33"/>
      <c r="BYK1327" s="33"/>
      <c r="BYL1327" s="33"/>
      <c r="BYM1327" s="33"/>
      <c r="BYN1327" s="34"/>
      <c r="BYO1327" s="32"/>
      <c r="BYP1327" s="33"/>
      <c r="BYQ1327" s="33"/>
      <c r="BYR1327" s="33"/>
      <c r="BYS1327" s="33"/>
      <c r="BYT1327" s="33"/>
      <c r="BYU1327" s="33"/>
      <c r="BYV1327" s="34"/>
      <c r="BYW1327" s="32"/>
      <c r="BYX1327" s="33"/>
      <c r="BYY1327" s="33"/>
      <c r="BYZ1327" s="33"/>
      <c r="BZA1327" s="33"/>
      <c r="BZB1327" s="33"/>
      <c r="BZC1327" s="33"/>
      <c r="BZD1327" s="34"/>
      <c r="BZE1327" s="32"/>
      <c r="BZF1327" s="33"/>
      <c r="BZG1327" s="33"/>
      <c r="BZH1327" s="33"/>
      <c r="BZI1327" s="33"/>
      <c r="BZJ1327" s="33"/>
      <c r="BZK1327" s="33"/>
      <c r="BZL1327" s="34"/>
      <c r="BZM1327" s="32"/>
      <c r="BZN1327" s="33"/>
      <c r="BZO1327" s="33"/>
      <c r="BZP1327" s="33"/>
      <c r="BZQ1327" s="33"/>
      <c r="BZR1327" s="33"/>
      <c r="BZS1327" s="33"/>
      <c r="BZT1327" s="34"/>
      <c r="BZU1327" s="32"/>
      <c r="BZV1327" s="33"/>
      <c r="BZW1327" s="33"/>
      <c r="BZX1327" s="33"/>
      <c r="BZY1327" s="33"/>
      <c r="BZZ1327" s="33"/>
      <c r="CAA1327" s="33"/>
      <c r="CAB1327" s="34"/>
      <c r="CAC1327" s="32"/>
      <c r="CAD1327" s="33"/>
      <c r="CAE1327" s="33"/>
      <c r="CAF1327" s="33"/>
      <c r="CAG1327" s="33"/>
      <c r="CAH1327" s="33"/>
      <c r="CAI1327" s="33"/>
      <c r="CAJ1327" s="34"/>
      <c r="CAK1327" s="32"/>
      <c r="CAL1327" s="33"/>
      <c r="CAM1327" s="33"/>
      <c r="CAN1327" s="33"/>
      <c r="CAO1327" s="33"/>
      <c r="CAP1327" s="33"/>
      <c r="CAQ1327" s="33"/>
      <c r="CAR1327" s="34"/>
      <c r="CAS1327" s="32"/>
      <c r="CAT1327" s="33"/>
      <c r="CAU1327" s="33"/>
      <c r="CAV1327" s="33"/>
      <c r="CAW1327" s="33"/>
      <c r="CAX1327" s="33"/>
      <c r="CAY1327" s="33"/>
      <c r="CAZ1327" s="34"/>
      <c r="CBA1327" s="32"/>
      <c r="CBB1327" s="33"/>
      <c r="CBC1327" s="33"/>
      <c r="CBD1327" s="33"/>
      <c r="CBE1327" s="33"/>
      <c r="CBF1327" s="33"/>
      <c r="CBG1327" s="33"/>
      <c r="CBH1327" s="34"/>
      <c r="CBI1327" s="32"/>
      <c r="CBJ1327" s="33"/>
      <c r="CBK1327" s="33"/>
      <c r="CBL1327" s="33"/>
      <c r="CBM1327" s="33"/>
      <c r="CBN1327" s="33"/>
      <c r="CBO1327" s="33"/>
      <c r="CBP1327" s="34"/>
      <c r="CBQ1327" s="32"/>
      <c r="CBR1327" s="33"/>
      <c r="CBS1327" s="33"/>
      <c r="CBT1327" s="33"/>
      <c r="CBU1327" s="33"/>
      <c r="CBV1327" s="33"/>
      <c r="CBW1327" s="33"/>
      <c r="CBX1327" s="34"/>
      <c r="CBY1327" s="32"/>
      <c r="CBZ1327" s="33"/>
      <c r="CCA1327" s="33"/>
      <c r="CCB1327" s="33"/>
      <c r="CCC1327" s="33"/>
      <c r="CCD1327" s="33"/>
      <c r="CCE1327" s="33"/>
      <c r="CCF1327" s="34"/>
      <c r="CCG1327" s="32"/>
      <c r="CCH1327" s="33"/>
      <c r="CCI1327" s="33"/>
      <c r="CCJ1327" s="33"/>
      <c r="CCK1327" s="33"/>
      <c r="CCL1327" s="33"/>
      <c r="CCM1327" s="33"/>
      <c r="CCN1327" s="34"/>
      <c r="CCO1327" s="32"/>
      <c r="CCP1327" s="33"/>
      <c r="CCQ1327" s="33"/>
      <c r="CCR1327" s="33"/>
      <c r="CCS1327" s="33"/>
      <c r="CCT1327" s="33"/>
      <c r="CCU1327" s="33"/>
      <c r="CCV1327" s="34"/>
      <c r="CCW1327" s="32"/>
      <c r="CCX1327" s="33"/>
      <c r="CCY1327" s="33"/>
      <c r="CCZ1327" s="33"/>
      <c r="CDA1327" s="33"/>
      <c r="CDB1327" s="33"/>
      <c r="CDC1327" s="33"/>
      <c r="CDD1327" s="34"/>
      <c r="CDE1327" s="32"/>
      <c r="CDF1327" s="33"/>
      <c r="CDG1327" s="33"/>
      <c r="CDH1327" s="33"/>
      <c r="CDI1327" s="33"/>
      <c r="CDJ1327" s="33"/>
      <c r="CDK1327" s="33"/>
      <c r="CDL1327" s="34"/>
      <c r="CDM1327" s="32"/>
      <c r="CDN1327" s="33"/>
      <c r="CDO1327" s="33"/>
      <c r="CDP1327" s="33"/>
      <c r="CDQ1327" s="33"/>
      <c r="CDR1327" s="33"/>
      <c r="CDS1327" s="33"/>
      <c r="CDT1327" s="34"/>
      <c r="CDU1327" s="32"/>
      <c r="CDV1327" s="33"/>
      <c r="CDW1327" s="33"/>
      <c r="CDX1327" s="33"/>
      <c r="CDY1327" s="33"/>
      <c r="CDZ1327" s="33"/>
      <c r="CEA1327" s="33"/>
      <c r="CEB1327" s="34"/>
      <c r="CEC1327" s="32"/>
      <c r="CED1327" s="33"/>
      <c r="CEE1327" s="33"/>
      <c r="CEF1327" s="33"/>
      <c r="CEG1327" s="33"/>
      <c r="CEH1327" s="33"/>
      <c r="CEI1327" s="33"/>
      <c r="CEJ1327" s="34"/>
      <c r="CEK1327" s="32"/>
      <c r="CEL1327" s="33"/>
      <c r="CEM1327" s="33"/>
      <c r="CEN1327" s="33"/>
      <c r="CEO1327" s="33"/>
      <c r="CEP1327" s="33"/>
      <c r="CEQ1327" s="33"/>
      <c r="CER1327" s="34"/>
      <c r="CES1327" s="32"/>
      <c r="CET1327" s="33"/>
      <c r="CEU1327" s="33"/>
      <c r="CEV1327" s="33"/>
      <c r="CEW1327" s="33"/>
      <c r="CEX1327" s="33"/>
      <c r="CEY1327" s="33"/>
      <c r="CEZ1327" s="34"/>
      <c r="CFA1327" s="32"/>
      <c r="CFB1327" s="33"/>
      <c r="CFC1327" s="33"/>
      <c r="CFD1327" s="33"/>
      <c r="CFE1327" s="33"/>
      <c r="CFF1327" s="33"/>
      <c r="CFG1327" s="33"/>
      <c r="CFH1327" s="34"/>
      <c r="CFI1327" s="32"/>
      <c r="CFJ1327" s="33"/>
      <c r="CFK1327" s="33"/>
      <c r="CFL1327" s="33"/>
      <c r="CFM1327" s="33"/>
      <c r="CFN1327" s="33"/>
      <c r="CFO1327" s="33"/>
      <c r="CFP1327" s="34"/>
      <c r="CFQ1327" s="32"/>
      <c r="CFR1327" s="33"/>
      <c r="CFS1327" s="33"/>
      <c r="CFT1327" s="33"/>
      <c r="CFU1327" s="33"/>
      <c r="CFV1327" s="33"/>
      <c r="CFW1327" s="33"/>
      <c r="CFX1327" s="34"/>
      <c r="CFY1327" s="32"/>
      <c r="CFZ1327" s="33"/>
      <c r="CGA1327" s="33"/>
      <c r="CGB1327" s="33"/>
      <c r="CGC1327" s="33"/>
      <c r="CGD1327" s="33"/>
      <c r="CGE1327" s="33"/>
      <c r="CGF1327" s="34"/>
      <c r="CGG1327" s="32"/>
      <c r="CGH1327" s="33"/>
      <c r="CGI1327" s="33"/>
      <c r="CGJ1327" s="33"/>
      <c r="CGK1327" s="33"/>
      <c r="CGL1327" s="33"/>
      <c r="CGM1327" s="33"/>
      <c r="CGN1327" s="34"/>
      <c r="CGO1327" s="32"/>
      <c r="CGP1327" s="33"/>
      <c r="CGQ1327" s="33"/>
      <c r="CGR1327" s="33"/>
      <c r="CGS1327" s="33"/>
      <c r="CGT1327" s="33"/>
      <c r="CGU1327" s="33"/>
      <c r="CGV1327" s="34"/>
      <c r="CGW1327" s="32"/>
      <c r="CGX1327" s="33"/>
      <c r="CGY1327" s="33"/>
      <c r="CGZ1327" s="33"/>
      <c r="CHA1327" s="33"/>
      <c r="CHB1327" s="33"/>
      <c r="CHC1327" s="33"/>
      <c r="CHD1327" s="34"/>
      <c r="CHE1327" s="32"/>
      <c r="CHF1327" s="33"/>
      <c r="CHG1327" s="33"/>
      <c r="CHH1327" s="33"/>
      <c r="CHI1327" s="33"/>
      <c r="CHJ1327" s="33"/>
      <c r="CHK1327" s="33"/>
      <c r="CHL1327" s="34"/>
      <c r="CHM1327" s="32"/>
      <c r="CHN1327" s="33"/>
      <c r="CHO1327" s="33"/>
      <c r="CHP1327" s="33"/>
      <c r="CHQ1327" s="33"/>
      <c r="CHR1327" s="33"/>
      <c r="CHS1327" s="33"/>
      <c r="CHT1327" s="34"/>
      <c r="CHU1327" s="32"/>
      <c r="CHV1327" s="33"/>
      <c r="CHW1327" s="33"/>
      <c r="CHX1327" s="33"/>
      <c r="CHY1327" s="33"/>
      <c r="CHZ1327" s="33"/>
      <c r="CIA1327" s="33"/>
      <c r="CIB1327" s="34"/>
      <c r="CIC1327" s="32"/>
      <c r="CID1327" s="33"/>
      <c r="CIE1327" s="33"/>
      <c r="CIF1327" s="33"/>
      <c r="CIG1327" s="33"/>
      <c r="CIH1327" s="33"/>
      <c r="CII1327" s="33"/>
      <c r="CIJ1327" s="34"/>
      <c r="CIK1327" s="32"/>
      <c r="CIL1327" s="33"/>
      <c r="CIM1327" s="33"/>
      <c r="CIN1327" s="33"/>
      <c r="CIO1327" s="33"/>
      <c r="CIP1327" s="33"/>
      <c r="CIQ1327" s="33"/>
      <c r="CIR1327" s="34"/>
      <c r="CIS1327" s="32"/>
      <c r="CIT1327" s="33"/>
      <c r="CIU1327" s="33"/>
      <c r="CIV1327" s="33"/>
      <c r="CIW1327" s="33"/>
      <c r="CIX1327" s="33"/>
      <c r="CIY1327" s="33"/>
      <c r="CIZ1327" s="34"/>
      <c r="CJA1327" s="32"/>
      <c r="CJB1327" s="33"/>
      <c r="CJC1327" s="33"/>
      <c r="CJD1327" s="33"/>
      <c r="CJE1327" s="33"/>
      <c r="CJF1327" s="33"/>
      <c r="CJG1327" s="33"/>
      <c r="CJH1327" s="34"/>
      <c r="CJI1327" s="32"/>
      <c r="CJJ1327" s="33"/>
      <c r="CJK1327" s="33"/>
      <c r="CJL1327" s="33"/>
      <c r="CJM1327" s="33"/>
      <c r="CJN1327" s="33"/>
      <c r="CJO1327" s="33"/>
      <c r="CJP1327" s="34"/>
      <c r="CJQ1327" s="32"/>
      <c r="CJR1327" s="33"/>
      <c r="CJS1327" s="33"/>
      <c r="CJT1327" s="33"/>
      <c r="CJU1327" s="33"/>
      <c r="CJV1327" s="33"/>
      <c r="CJW1327" s="33"/>
      <c r="CJX1327" s="34"/>
      <c r="CJY1327" s="32"/>
      <c r="CJZ1327" s="33"/>
      <c r="CKA1327" s="33"/>
      <c r="CKB1327" s="33"/>
      <c r="CKC1327" s="33"/>
      <c r="CKD1327" s="33"/>
      <c r="CKE1327" s="33"/>
      <c r="CKF1327" s="34"/>
      <c r="CKG1327" s="32"/>
      <c r="CKH1327" s="33"/>
      <c r="CKI1327" s="33"/>
      <c r="CKJ1327" s="33"/>
      <c r="CKK1327" s="33"/>
      <c r="CKL1327" s="33"/>
      <c r="CKM1327" s="33"/>
      <c r="CKN1327" s="34"/>
      <c r="CKO1327" s="32"/>
      <c r="CKP1327" s="33"/>
      <c r="CKQ1327" s="33"/>
      <c r="CKR1327" s="33"/>
      <c r="CKS1327" s="33"/>
      <c r="CKT1327" s="33"/>
      <c r="CKU1327" s="33"/>
      <c r="CKV1327" s="34"/>
      <c r="CKW1327" s="32"/>
      <c r="CKX1327" s="33"/>
      <c r="CKY1327" s="33"/>
      <c r="CKZ1327" s="33"/>
      <c r="CLA1327" s="33"/>
      <c r="CLB1327" s="33"/>
      <c r="CLC1327" s="33"/>
      <c r="CLD1327" s="34"/>
      <c r="CLE1327" s="32"/>
      <c r="CLF1327" s="33"/>
      <c r="CLG1327" s="33"/>
      <c r="CLH1327" s="33"/>
      <c r="CLI1327" s="33"/>
      <c r="CLJ1327" s="33"/>
      <c r="CLK1327" s="33"/>
      <c r="CLL1327" s="34"/>
      <c r="CLM1327" s="32"/>
      <c r="CLN1327" s="33"/>
      <c r="CLO1327" s="33"/>
      <c r="CLP1327" s="33"/>
      <c r="CLQ1327" s="33"/>
      <c r="CLR1327" s="33"/>
      <c r="CLS1327" s="33"/>
      <c r="CLT1327" s="34"/>
      <c r="CLU1327" s="32"/>
      <c r="CLV1327" s="33"/>
      <c r="CLW1327" s="33"/>
      <c r="CLX1327" s="33"/>
      <c r="CLY1327" s="33"/>
      <c r="CLZ1327" s="33"/>
      <c r="CMA1327" s="33"/>
      <c r="CMB1327" s="34"/>
      <c r="CMC1327" s="32"/>
      <c r="CMD1327" s="33"/>
      <c r="CME1327" s="33"/>
      <c r="CMF1327" s="33"/>
      <c r="CMG1327" s="33"/>
      <c r="CMH1327" s="33"/>
      <c r="CMI1327" s="33"/>
      <c r="CMJ1327" s="34"/>
      <c r="CMK1327" s="32"/>
      <c r="CML1327" s="33"/>
      <c r="CMM1327" s="33"/>
      <c r="CMN1327" s="33"/>
      <c r="CMO1327" s="33"/>
      <c r="CMP1327" s="33"/>
      <c r="CMQ1327" s="33"/>
      <c r="CMR1327" s="34"/>
      <c r="CMS1327" s="32"/>
      <c r="CMT1327" s="33"/>
      <c r="CMU1327" s="33"/>
      <c r="CMV1327" s="33"/>
      <c r="CMW1327" s="33"/>
      <c r="CMX1327" s="33"/>
      <c r="CMY1327" s="33"/>
      <c r="CMZ1327" s="34"/>
      <c r="CNA1327" s="32"/>
      <c r="CNB1327" s="33"/>
      <c r="CNC1327" s="33"/>
      <c r="CND1327" s="33"/>
      <c r="CNE1327" s="33"/>
      <c r="CNF1327" s="33"/>
      <c r="CNG1327" s="33"/>
      <c r="CNH1327" s="34"/>
      <c r="CNI1327" s="32"/>
      <c r="CNJ1327" s="33"/>
      <c r="CNK1327" s="33"/>
      <c r="CNL1327" s="33"/>
      <c r="CNM1327" s="33"/>
      <c r="CNN1327" s="33"/>
      <c r="CNO1327" s="33"/>
      <c r="CNP1327" s="34"/>
      <c r="CNQ1327" s="32"/>
      <c r="CNR1327" s="33"/>
      <c r="CNS1327" s="33"/>
      <c r="CNT1327" s="33"/>
      <c r="CNU1327" s="33"/>
      <c r="CNV1327" s="33"/>
      <c r="CNW1327" s="33"/>
      <c r="CNX1327" s="34"/>
      <c r="CNY1327" s="32"/>
      <c r="CNZ1327" s="33"/>
      <c r="COA1327" s="33"/>
      <c r="COB1327" s="33"/>
      <c r="COC1327" s="33"/>
      <c r="COD1327" s="33"/>
      <c r="COE1327" s="33"/>
      <c r="COF1327" s="34"/>
      <c r="COG1327" s="32"/>
      <c r="COH1327" s="33"/>
      <c r="COI1327" s="33"/>
      <c r="COJ1327" s="33"/>
      <c r="COK1327" s="33"/>
      <c r="COL1327" s="33"/>
      <c r="COM1327" s="33"/>
      <c r="CON1327" s="34"/>
      <c r="COO1327" s="32"/>
      <c r="COP1327" s="33"/>
      <c r="COQ1327" s="33"/>
      <c r="COR1327" s="33"/>
      <c r="COS1327" s="33"/>
      <c r="COT1327" s="33"/>
      <c r="COU1327" s="33"/>
      <c r="COV1327" s="34"/>
      <c r="COW1327" s="32"/>
      <c r="COX1327" s="33"/>
      <c r="COY1327" s="33"/>
      <c r="COZ1327" s="33"/>
      <c r="CPA1327" s="33"/>
      <c r="CPB1327" s="33"/>
      <c r="CPC1327" s="33"/>
      <c r="CPD1327" s="34"/>
      <c r="CPE1327" s="32"/>
      <c r="CPF1327" s="33"/>
      <c r="CPG1327" s="33"/>
      <c r="CPH1327" s="33"/>
      <c r="CPI1327" s="33"/>
      <c r="CPJ1327" s="33"/>
      <c r="CPK1327" s="33"/>
      <c r="CPL1327" s="34"/>
      <c r="CPM1327" s="32"/>
      <c r="CPN1327" s="33"/>
      <c r="CPO1327" s="33"/>
      <c r="CPP1327" s="33"/>
      <c r="CPQ1327" s="33"/>
      <c r="CPR1327" s="33"/>
      <c r="CPS1327" s="33"/>
      <c r="CPT1327" s="34"/>
      <c r="CPU1327" s="32"/>
      <c r="CPV1327" s="33"/>
      <c r="CPW1327" s="33"/>
      <c r="CPX1327" s="33"/>
      <c r="CPY1327" s="33"/>
      <c r="CPZ1327" s="33"/>
      <c r="CQA1327" s="33"/>
      <c r="CQB1327" s="34"/>
      <c r="CQC1327" s="32"/>
      <c r="CQD1327" s="33"/>
      <c r="CQE1327" s="33"/>
      <c r="CQF1327" s="33"/>
      <c r="CQG1327" s="33"/>
      <c r="CQH1327" s="33"/>
      <c r="CQI1327" s="33"/>
      <c r="CQJ1327" s="34"/>
      <c r="CQK1327" s="32"/>
      <c r="CQL1327" s="33"/>
      <c r="CQM1327" s="33"/>
      <c r="CQN1327" s="33"/>
      <c r="CQO1327" s="33"/>
      <c r="CQP1327" s="33"/>
      <c r="CQQ1327" s="33"/>
      <c r="CQR1327" s="34"/>
      <c r="CQS1327" s="32"/>
      <c r="CQT1327" s="33"/>
      <c r="CQU1327" s="33"/>
      <c r="CQV1327" s="33"/>
      <c r="CQW1327" s="33"/>
      <c r="CQX1327" s="33"/>
      <c r="CQY1327" s="33"/>
      <c r="CQZ1327" s="34"/>
      <c r="CRA1327" s="32"/>
      <c r="CRB1327" s="33"/>
      <c r="CRC1327" s="33"/>
      <c r="CRD1327" s="33"/>
      <c r="CRE1327" s="33"/>
      <c r="CRF1327" s="33"/>
      <c r="CRG1327" s="33"/>
      <c r="CRH1327" s="34"/>
      <c r="CRI1327" s="32"/>
      <c r="CRJ1327" s="33"/>
      <c r="CRK1327" s="33"/>
      <c r="CRL1327" s="33"/>
      <c r="CRM1327" s="33"/>
      <c r="CRN1327" s="33"/>
      <c r="CRO1327" s="33"/>
      <c r="CRP1327" s="34"/>
      <c r="CRQ1327" s="32"/>
      <c r="CRR1327" s="33"/>
      <c r="CRS1327" s="33"/>
      <c r="CRT1327" s="33"/>
      <c r="CRU1327" s="33"/>
      <c r="CRV1327" s="33"/>
      <c r="CRW1327" s="33"/>
      <c r="CRX1327" s="34"/>
      <c r="CRY1327" s="32"/>
      <c r="CRZ1327" s="33"/>
      <c r="CSA1327" s="33"/>
      <c r="CSB1327" s="33"/>
      <c r="CSC1327" s="33"/>
      <c r="CSD1327" s="33"/>
      <c r="CSE1327" s="33"/>
      <c r="CSF1327" s="34"/>
      <c r="CSG1327" s="32"/>
      <c r="CSH1327" s="33"/>
      <c r="CSI1327" s="33"/>
      <c r="CSJ1327" s="33"/>
      <c r="CSK1327" s="33"/>
      <c r="CSL1327" s="33"/>
      <c r="CSM1327" s="33"/>
      <c r="CSN1327" s="34"/>
      <c r="CSO1327" s="32"/>
      <c r="CSP1327" s="33"/>
      <c r="CSQ1327" s="33"/>
      <c r="CSR1327" s="33"/>
      <c r="CSS1327" s="33"/>
      <c r="CST1327" s="33"/>
      <c r="CSU1327" s="33"/>
      <c r="CSV1327" s="34"/>
      <c r="CSW1327" s="32"/>
      <c r="CSX1327" s="33"/>
      <c r="CSY1327" s="33"/>
      <c r="CSZ1327" s="33"/>
      <c r="CTA1327" s="33"/>
      <c r="CTB1327" s="33"/>
      <c r="CTC1327" s="33"/>
      <c r="CTD1327" s="34"/>
      <c r="CTE1327" s="32"/>
      <c r="CTF1327" s="33"/>
      <c r="CTG1327" s="33"/>
      <c r="CTH1327" s="33"/>
      <c r="CTI1327" s="33"/>
      <c r="CTJ1327" s="33"/>
      <c r="CTK1327" s="33"/>
      <c r="CTL1327" s="34"/>
      <c r="CTM1327" s="32"/>
      <c r="CTN1327" s="33"/>
      <c r="CTO1327" s="33"/>
      <c r="CTP1327" s="33"/>
      <c r="CTQ1327" s="33"/>
      <c r="CTR1327" s="33"/>
      <c r="CTS1327" s="33"/>
      <c r="CTT1327" s="34"/>
      <c r="CTU1327" s="32"/>
      <c r="CTV1327" s="33"/>
      <c r="CTW1327" s="33"/>
      <c r="CTX1327" s="33"/>
      <c r="CTY1327" s="33"/>
      <c r="CTZ1327" s="33"/>
      <c r="CUA1327" s="33"/>
      <c r="CUB1327" s="34"/>
      <c r="CUC1327" s="32"/>
      <c r="CUD1327" s="33"/>
      <c r="CUE1327" s="33"/>
      <c r="CUF1327" s="33"/>
      <c r="CUG1327" s="33"/>
      <c r="CUH1327" s="33"/>
      <c r="CUI1327" s="33"/>
      <c r="CUJ1327" s="34"/>
      <c r="CUK1327" s="32"/>
      <c r="CUL1327" s="33"/>
      <c r="CUM1327" s="33"/>
      <c r="CUN1327" s="33"/>
      <c r="CUO1327" s="33"/>
      <c r="CUP1327" s="33"/>
      <c r="CUQ1327" s="33"/>
      <c r="CUR1327" s="34"/>
      <c r="CUS1327" s="32"/>
      <c r="CUT1327" s="33"/>
      <c r="CUU1327" s="33"/>
      <c r="CUV1327" s="33"/>
      <c r="CUW1327" s="33"/>
      <c r="CUX1327" s="33"/>
      <c r="CUY1327" s="33"/>
      <c r="CUZ1327" s="34"/>
      <c r="CVA1327" s="32"/>
      <c r="CVB1327" s="33"/>
      <c r="CVC1327" s="33"/>
      <c r="CVD1327" s="33"/>
      <c r="CVE1327" s="33"/>
      <c r="CVF1327" s="33"/>
      <c r="CVG1327" s="33"/>
      <c r="CVH1327" s="34"/>
      <c r="CVI1327" s="32"/>
      <c r="CVJ1327" s="33"/>
      <c r="CVK1327" s="33"/>
      <c r="CVL1327" s="33"/>
      <c r="CVM1327" s="33"/>
      <c r="CVN1327" s="33"/>
      <c r="CVO1327" s="33"/>
      <c r="CVP1327" s="34"/>
      <c r="CVQ1327" s="32"/>
      <c r="CVR1327" s="33"/>
      <c r="CVS1327" s="33"/>
      <c r="CVT1327" s="33"/>
      <c r="CVU1327" s="33"/>
      <c r="CVV1327" s="33"/>
      <c r="CVW1327" s="33"/>
      <c r="CVX1327" s="34"/>
      <c r="CVY1327" s="32"/>
      <c r="CVZ1327" s="33"/>
      <c r="CWA1327" s="33"/>
      <c r="CWB1327" s="33"/>
      <c r="CWC1327" s="33"/>
      <c r="CWD1327" s="33"/>
      <c r="CWE1327" s="33"/>
      <c r="CWF1327" s="34"/>
      <c r="CWG1327" s="32"/>
      <c r="CWH1327" s="33"/>
      <c r="CWI1327" s="33"/>
      <c r="CWJ1327" s="33"/>
      <c r="CWK1327" s="33"/>
      <c r="CWL1327" s="33"/>
      <c r="CWM1327" s="33"/>
      <c r="CWN1327" s="34"/>
      <c r="CWO1327" s="32"/>
      <c r="CWP1327" s="33"/>
      <c r="CWQ1327" s="33"/>
      <c r="CWR1327" s="33"/>
      <c r="CWS1327" s="33"/>
      <c r="CWT1327" s="33"/>
      <c r="CWU1327" s="33"/>
      <c r="CWV1327" s="34"/>
      <c r="CWW1327" s="32"/>
      <c r="CWX1327" s="33"/>
      <c r="CWY1327" s="33"/>
      <c r="CWZ1327" s="33"/>
      <c r="CXA1327" s="33"/>
      <c r="CXB1327" s="33"/>
      <c r="CXC1327" s="33"/>
      <c r="CXD1327" s="34"/>
      <c r="CXE1327" s="32"/>
      <c r="CXF1327" s="33"/>
      <c r="CXG1327" s="33"/>
      <c r="CXH1327" s="33"/>
      <c r="CXI1327" s="33"/>
      <c r="CXJ1327" s="33"/>
      <c r="CXK1327" s="33"/>
      <c r="CXL1327" s="34"/>
      <c r="CXM1327" s="32"/>
      <c r="CXN1327" s="33"/>
      <c r="CXO1327" s="33"/>
      <c r="CXP1327" s="33"/>
      <c r="CXQ1327" s="33"/>
      <c r="CXR1327" s="33"/>
      <c r="CXS1327" s="33"/>
      <c r="CXT1327" s="34"/>
      <c r="CXU1327" s="32"/>
      <c r="CXV1327" s="33"/>
      <c r="CXW1327" s="33"/>
      <c r="CXX1327" s="33"/>
      <c r="CXY1327" s="33"/>
      <c r="CXZ1327" s="33"/>
      <c r="CYA1327" s="33"/>
      <c r="CYB1327" s="34"/>
      <c r="CYC1327" s="32"/>
      <c r="CYD1327" s="33"/>
      <c r="CYE1327" s="33"/>
      <c r="CYF1327" s="33"/>
      <c r="CYG1327" s="33"/>
      <c r="CYH1327" s="33"/>
      <c r="CYI1327" s="33"/>
      <c r="CYJ1327" s="34"/>
      <c r="CYK1327" s="32"/>
      <c r="CYL1327" s="33"/>
      <c r="CYM1327" s="33"/>
      <c r="CYN1327" s="33"/>
      <c r="CYO1327" s="33"/>
      <c r="CYP1327" s="33"/>
      <c r="CYQ1327" s="33"/>
      <c r="CYR1327" s="34"/>
      <c r="CYS1327" s="32"/>
      <c r="CYT1327" s="33"/>
      <c r="CYU1327" s="33"/>
      <c r="CYV1327" s="33"/>
      <c r="CYW1327" s="33"/>
      <c r="CYX1327" s="33"/>
      <c r="CYY1327" s="33"/>
      <c r="CYZ1327" s="34"/>
      <c r="CZA1327" s="32"/>
      <c r="CZB1327" s="33"/>
      <c r="CZC1327" s="33"/>
      <c r="CZD1327" s="33"/>
      <c r="CZE1327" s="33"/>
      <c r="CZF1327" s="33"/>
      <c r="CZG1327" s="33"/>
      <c r="CZH1327" s="34"/>
      <c r="CZI1327" s="32"/>
      <c r="CZJ1327" s="33"/>
      <c r="CZK1327" s="33"/>
      <c r="CZL1327" s="33"/>
      <c r="CZM1327" s="33"/>
      <c r="CZN1327" s="33"/>
      <c r="CZO1327" s="33"/>
      <c r="CZP1327" s="34"/>
      <c r="CZQ1327" s="32"/>
      <c r="CZR1327" s="33"/>
      <c r="CZS1327" s="33"/>
      <c r="CZT1327" s="33"/>
      <c r="CZU1327" s="33"/>
      <c r="CZV1327" s="33"/>
      <c r="CZW1327" s="33"/>
      <c r="CZX1327" s="34"/>
      <c r="CZY1327" s="32"/>
      <c r="CZZ1327" s="33"/>
      <c r="DAA1327" s="33"/>
      <c r="DAB1327" s="33"/>
      <c r="DAC1327" s="33"/>
      <c r="DAD1327" s="33"/>
      <c r="DAE1327" s="33"/>
      <c r="DAF1327" s="34"/>
      <c r="DAG1327" s="32"/>
      <c r="DAH1327" s="33"/>
      <c r="DAI1327" s="33"/>
      <c r="DAJ1327" s="33"/>
      <c r="DAK1327" s="33"/>
      <c r="DAL1327" s="33"/>
      <c r="DAM1327" s="33"/>
      <c r="DAN1327" s="34"/>
      <c r="DAO1327" s="32"/>
      <c r="DAP1327" s="33"/>
      <c r="DAQ1327" s="33"/>
      <c r="DAR1327" s="33"/>
      <c r="DAS1327" s="33"/>
      <c r="DAT1327" s="33"/>
      <c r="DAU1327" s="33"/>
      <c r="DAV1327" s="34"/>
      <c r="DAW1327" s="32"/>
      <c r="DAX1327" s="33"/>
      <c r="DAY1327" s="33"/>
      <c r="DAZ1327" s="33"/>
      <c r="DBA1327" s="33"/>
      <c r="DBB1327" s="33"/>
      <c r="DBC1327" s="33"/>
      <c r="DBD1327" s="34"/>
      <c r="DBE1327" s="32"/>
      <c r="DBF1327" s="33"/>
      <c r="DBG1327" s="33"/>
      <c r="DBH1327" s="33"/>
      <c r="DBI1327" s="33"/>
      <c r="DBJ1327" s="33"/>
      <c r="DBK1327" s="33"/>
      <c r="DBL1327" s="34"/>
      <c r="DBM1327" s="32"/>
      <c r="DBN1327" s="33"/>
      <c r="DBO1327" s="33"/>
      <c r="DBP1327" s="33"/>
      <c r="DBQ1327" s="33"/>
      <c r="DBR1327" s="33"/>
      <c r="DBS1327" s="33"/>
      <c r="DBT1327" s="34"/>
      <c r="DBU1327" s="32"/>
      <c r="DBV1327" s="33"/>
      <c r="DBW1327" s="33"/>
      <c r="DBX1327" s="33"/>
      <c r="DBY1327" s="33"/>
      <c r="DBZ1327" s="33"/>
      <c r="DCA1327" s="33"/>
      <c r="DCB1327" s="34"/>
      <c r="DCC1327" s="32"/>
      <c r="DCD1327" s="33"/>
      <c r="DCE1327" s="33"/>
      <c r="DCF1327" s="33"/>
      <c r="DCG1327" s="33"/>
      <c r="DCH1327" s="33"/>
      <c r="DCI1327" s="33"/>
      <c r="DCJ1327" s="34"/>
      <c r="DCK1327" s="32"/>
      <c r="DCL1327" s="33"/>
      <c r="DCM1327" s="33"/>
      <c r="DCN1327" s="33"/>
      <c r="DCO1327" s="33"/>
      <c r="DCP1327" s="33"/>
      <c r="DCQ1327" s="33"/>
      <c r="DCR1327" s="34"/>
      <c r="DCS1327" s="32"/>
      <c r="DCT1327" s="33"/>
      <c r="DCU1327" s="33"/>
      <c r="DCV1327" s="33"/>
      <c r="DCW1327" s="33"/>
      <c r="DCX1327" s="33"/>
      <c r="DCY1327" s="33"/>
      <c r="DCZ1327" s="34"/>
      <c r="DDA1327" s="32"/>
      <c r="DDB1327" s="33"/>
      <c r="DDC1327" s="33"/>
      <c r="DDD1327" s="33"/>
      <c r="DDE1327" s="33"/>
      <c r="DDF1327" s="33"/>
      <c r="DDG1327" s="33"/>
      <c r="DDH1327" s="34"/>
      <c r="DDI1327" s="32"/>
      <c r="DDJ1327" s="33"/>
      <c r="DDK1327" s="33"/>
      <c r="DDL1327" s="33"/>
      <c r="DDM1327" s="33"/>
      <c r="DDN1327" s="33"/>
      <c r="DDO1327" s="33"/>
      <c r="DDP1327" s="34"/>
      <c r="DDQ1327" s="32"/>
      <c r="DDR1327" s="33"/>
      <c r="DDS1327" s="33"/>
      <c r="DDT1327" s="33"/>
      <c r="DDU1327" s="33"/>
      <c r="DDV1327" s="33"/>
      <c r="DDW1327" s="33"/>
      <c r="DDX1327" s="34"/>
      <c r="DDY1327" s="32"/>
      <c r="DDZ1327" s="33"/>
      <c r="DEA1327" s="33"/>
      <c r="DEB1327" s="33"/>
      <c r="DEC1327" s="33"/>
      <c r="DED1327" s="33"/>
      <c r="DEE1327" s="33"/>
      <c r="DEF1327" s="34"/>
      <c r="DEG1327" s="32"/>
      <c r="DEH1327" s="33"/>
      <c r="DEI1327" s="33"/>
      <c r="DEJ1327" s="33"/>
      <c r="DEK1327" s="33"/>
      <c r="DEL1327" s="33"/>
      <c r="DEM1327" s="33"/>
      <c r="DEN1327" s="34"/>
      <c r="DEO1327" s="32"/>
      <c r="DEP1327" s="33"/>
      <c r="DEQ1327" s="33"/>
      <c r="DER1327" s="33"/>
      <c r="DES1327" s="33"/>
      <c r="DET1327" s="33"/>
      <c r="DEU1327" s="33"/>
      <c r="DEV1327" s="34"/>
      <c r="DEW1327" s="32"/>
      <c r="DEX1327" s="33"/>
      <c r="DEY1327" s="33"/>
      <c r="DEZ1327" s="33"/>
      <c r="DFA1327" s="33"/>
      <c r="DFB1327" s="33"/>
      <c r="DFC1327" s="33"/>
      <c r="DFD1327" s="34"/>
      <c r="DFE1327" s="32"/>
      <c r="DFF1327" s="33"/>
      <c r="DFG1327" s="33"/>
      <c r="DFH1327" s="33"/>
      <c r="DFI1327" s="33"/>
      <c r="DFJ1327" s="33"/>
      <c r="DFK1327" s="33"/>
      <c r="DFL1327" s="34"/>
      <c r="DFM1327" s="32"/>
      <c r="DFN1327" s="33"/>
      <c r="DFO1327" s="33"/>
      <c r="DFP1327" s="33"/>
      <c r="DFQ1327" s="33"/>
      <c r="DFR1327" s="33"/>
      <c r="DFS1327" s="33"/>
      <c r="DFT1327" s="34"/>
      <c r="DFU1327" s="32"/>
      <c r="DFV1327" s="33"/>
      <c r="DFW1327" s="33"/>
      <c r="DFX1327" s="33"/>
      <c r="DFY1327" s="33"/>
      <c r="DFZ1327" s="33"/>
      <c r="DGA1327" s="33"/>
      <c r="DGB1327" s="34"/>
      <c r="DGC1327" s="32"/>
      <c r="DGD1327" s="33"/>
      <c r="DGE1327" s="33"/>
      <c r="DGF1327" s="33"/>
      <c r="DGG1327" s="33"/>
      <c r="DGH1327" s="33"/>
      <c r="DGI1327" s="33"/>
      <c r="DGJ1327" s="34"/>
      <c r="DGK1327" s="32"/>
      <c r="DGL1327" s="33"/>
      <c r="DGM1327" s="33"/>
      <c r="DGN1327" s="33"/>
      <c r="DGO1327" s="33"/>
      <c r="DGP1327" s="33"/>
      <c r="DGQ1327" s="33"/>
      <c r="DGR1327" s="34"/>
      <c r="DGS1327" s="32"/>
      <c r="DGT1327" s="33"/>
      <c r="DGU1327" s="33"/>
      <c r="DGV1327" s="33"/>
      <c r="DGW1327" s="33"/>
      <c r="DGX1327" s="33"/>
      <c r="DGY1327" s="33"/>
      <c r="DGZ1327" s="34"/>
      <c r="DHA1327" s="32"/>
      <c r="DHB1327" s="33"/>
      <c r="DHC1327" s="33"/>
      <c r="DHD1327" s="33"/>
      <c r="DHE1327" s="33"/>
      <c r="DHF1327" s="33"/>
      <c r="DHG1327" s="33"/>
      <c r="DHH1327" s="34"/>
      <c r="DHI1327" s="32"/>
      <c r="DHJ1327" s="33"/>
      <c r="DHK1327" s="33"/>
      <c r="DHL1327" s="33"/>
      <c r="DHM1327" s="33"/>
      <c r="DHN1327" s="33"/>
      <c r="DHO1327" s="33"/>
      <c r="DHP1327" s="34"/>
      <c r="DHQ1327" s="32"/>
      <c r="DHR1327" s="33"/>
      <c r="DHS1327" s="33"/>
      <c r="DHT1327" s="33"/>
      <c r="DHU1327" s="33"/>
      <c r="DHV1327" s="33"/>
      <c r="DHW1327" s="33"/>
      <c r="DHX1327" s="34"/>
      <c r="DHY1327" s="32"/>
      <c r="DHZ1327" s="33"/>
      <c r="DIA1327" s="33"/>
      <c r="DIB1327" s="33"/>
      <c r="DIC1327" s="33"/>
      <c r="DID1327" s="33"/>
      <c r="DIE1327" s="33"/>
      <c r="DIF1327" s="34"/>
      <c r="DIG1327" s="32"/>
      <c r="DIH1327" s="33"/>
      <c r="DII1327" s="33"/>
      <c r="DIJ1327" s="33"/>
      <c r="DIK1327" s="33"/>
      <c r="DIL1327" s="33"/>
      <c r="DIM1327" s="33"/>
      <c r="DIN1327" s="34"/>
      <c r="DIO1327" s="32"/>
      <c r="DIP1327" s="33"/>
      <c r="DIQ1327" s="33"/>
      <c r="DIR1327" s="33"/>
      <c r="DIS1327" s="33"/>
      <c r="DIT1327" s="33"/>
      <c r="DIU1327" s="33"/>
      <c r="DIV1327" s="34"/>
      <c r="DIW1327" s="32"/>
      <c r="DIX1327" s="33"/>
      <c r="DIY1327" s="33"/>
      <c r="DIZ1327" s="33"/>
      <c r="DJA1327" s="33"/>
      <c r="DJB1327" s="33"/>
      <c r="DJC1327" s="33"/>
      <c r="DJD1327" s="34"/>
      <c r="DJE1327" s="32"/>
      <c r="DJF1327" s="33"/>
      <c r="DJG1327" s="33"/>
      <c r="DJH1327" s="33"/>
      <c r="DJI1327" s="33"/>
      <c r="DJJ1327" s="33"/>
      <c r="DJK1327" s="33"/>
      <c r="DJL1327" s="34"/>
      <c r="DJM1327" s="32"/>
      <c r="DJN1327" s="33"/>
      <c r="DJO1327" s="33"/>
      <c r="DJP1327" s="33"/>
      <c r="DJQ1327" s="33"/>
      <c r="DJR1327" s="33"/>
      <c r="DJS1327" s="33"/>
      <c r="DJT1327" s="34"/>
      <c r="DJU1327" s="32"/>
      <c r="DJV1327" s="33"/>
      <c r="DJW1327" s="33"/>
      <c r="DJX1327" s="33"/>
      <c r="DJY1327" s="33"/>
      <c r="DJZ1327" s="33"/>
      <c r="DKA1327" s="33"/>
      <c r="DKB1327" s="34"/>
      <c r="DKC1327" s="32"/>
      <c r="DKD1327" s="33"/>
      <c r="DKE1327" s="33"/>
      <c r="DKF1327" s="33"/>
      <c r="DKG1327" s="33"/>
      <c r="DKH1327" s="33"/>
      <c r="DKI1327" s="33"/>
      <c r="DKJ1327" s="34"/>
      <c r="DKK1327" s="32"/>
      <c r="DKL1327" s="33"/>
      <c r="DKM1327" s="33"/>
      <c r="DKN1327" s="33"/>
      <c r="DKO1327" s="33"/>
      <c r="DKP1327" s="33"/>
      <c r="DKQ1327" s="33"/>
      <c r="DKR1327" s="34"/>
      <c r="DKS1327" s="32"/>
      <c r="DKT1327" s="33"/>
      <c r="DKU1327" s="33"/>
      <c r="DKV1327" s="33"/>
      <c r="DKW1327" s="33"/>
      <c r="DKX1327" s="33"/>
      <c r="DKY1327" s="33"/>
      <c r="DKZ1327" s="34"/>
      <c r="DLA1327" s="32"/>
      <c r="DLB1327" s="33"/>
      <c r="DLC1327" s="33"/>
      <c r="DLD1327" s="33"/>
      <c r="DLE1327" s="33"/>
      <c r="DLF1327" s="33"/>
      <c r="DLG1327" s="33"/>
      <c r="DLH1327" s="34"/>
      <c r="DLI1327" s="32"/>
      <c r="DLJ1327" s="33"/>
      <c r="DLK1327" s="33"/>
      <c r="DLL1327" s="33"/>
      <c r="DLM1327" s="33"/>
      <c r="DLN1327" s="33"/>
      <c r="DLO1327" s="33"/>
      <c r="DLP1327" s="34"/>
      <c r="DLQ1327" s="32"/>
      <c r="DLR1327" s="33"/>
      <c r="DLS1327" s="33"/>
      <c r="DLT1327" s="33"/>
      <c r="DLU1327" s="33"/>
      <c r="DLV1327" s="33"/>
      <c r="DLW1327" s="33"/>
      <c r="DLX1327" s="34"/>
      <c r="DLY1327" s="32"/>
      <c r="DLZ1327" s="33"/>
      <c r="DMA1327" s="33"/>
      <c r="DMB1327" s="33"/>
      <c r="DMC1327" s="33"/>
      <c r="DMD1327" s="33"/>
      <c r="DME1327" s="33"/>
      <c r="DMF1327" s="34"/>
      <c r="DMG1327" s="32"/>
      <c r="DMH1327" s="33"/>
      <c r="DMI1327" s="33"/>
      <c r="DMJ1327" s="33"/>
      <c r="DMK1327" s="33"/>
      <c r="DML1327" s="33"/>
      <c r="DMM1327" s="33"/>
      <c r="DMN1327" s="34"/>
      <c r="DMO1327" s="32"/>
      <c r="DMP1327" s="33"/>
      <c r="DMQ1327" s="33"/>
      <c r="DMR1327" s="33"/>
      <c r="DMS1327" s="33"/>
      <c r="DMT1327" s="33"/>
      <c r="DMU1327" s="33"/>
      <c r="DMV1327" s="34"/>
      <c r="DMW1327" s="32"/>
      <c r="DMX1327" s="33"/>
      <c r="DMY1327" s="33"/>
      <c r="DMZ1327" s="33"/>
      <c r="DNA1327" s="33"/>
      <c r="DNB1327" s="33"/>
      <c r="DNC1327" s="33"/>
      <c r="DND1327" s="34"/>
      <c r="DNE1327" s="32"/>
      <c r="DNF1327" s="33"/>
      <c r="DNG1327" s="33"/>
      <c r="DNH1327" s="33"/>
      <c r="DNI1327" s="33"/>
      <c r="DNJ1327" s="33"/>
      <c r="DNK1327" s="33"/>
      <c r="DNL1327" s="34"/>
      <c r="DNM1327" s="32"/>
      <c r="DNN1327" s="33"/>
      <c r="DNO1327" s="33"/>
      <c r="DNP1327" s="33"/>
      <c r="DNQ1327" s="33"/>
      <c r="DNR1327" s="33"/>
      <c r="DNS1327" s="33"/>
      <c r="DNT1327" s="34"/>
      <c r="DNU1327" s="32"/>
      <c r="DNV1327" s="33"/>
      <c r="DNW1327" s="33"/>
      <c r="DNX1327" s="33"/>
      <c r="DNY1327" s="33"/>
      <c r="DNZ1327" s="33"/>
      <c r="DOA1327" s="33"/>
      <c r="DOB1327" s="34"/>
      <c r="DOC1327" s="32"/>
      <c r="DOD1327" s="33"/>
      <c r="DOE1327" s="33"/>
      <c r="DOF1327" s="33"/>
      <c r="DOG1327" s="33"/>
      <c r="DOH1327" s="33"/>
      <c r="DOI1327" s="33"/>
      <c r="DOJ1327" s="34"/>
      <c r="DOK1327" s="32"/>
      <c r="DOL1327" s="33"/>
      <c r="DOM1327" s="33"/>
      <c r="DON1327" s="33"/>
      <c r="DOO1327" s="33"/>
      <c r="DOP1327" s="33"/>
      <c r="DOQ1327" s="33"/>
      <c r="DOR1327" s="34"/>
      <c r="DOS1327" s="32"/>
      <c r="DOT1327" s="33"/>
      <c r="DOU1327" s="33"/>
      <c r="DOV1327" s="33"/>
      <c r="DOW1327" s="33"/>
      <c r="DOX1327" s="33"/>
      <c r="DOY1327" s="33"/>
      <c r="DOZ1327" s="34"/>
      <c r="DPA1327" s="32"/>
      <c r="DPB1327" s="33"/>
      <c r="DPC1327" s="33"/>
      <c r="DPD1327" s="33"/>
      <c r="DPE1327" s="33"/>
      <c r="DPF1327" s="33"/>
      <c r="DPG1327" s="33"/>
      <c r="DPH1327" s="34"/>
      <c r="DPI1327" s="32"/>
      <c r="DPJ1327" s="33"/>
      <c r="DPK1327" s="33"/>
      <c r="DPL1327" s="33"/>
      <c r="DPM1327" s="33"/>
      <c r="DPN1327" s="33"/>
      <c r="DPO1327" s="33"/>
      <c r="DPP1327" s="34"/>
      <c r="DPQ1327" s="32"/>
      <c r="DPR1327" s="33"/>
      <c r="DPS1327" s="33"/>
      <c r="DPT1327" s="33"/>
      <c r="DPU1327" s="33"/>
      <c r="DPV1327" s="33"/>
      <c r="DPW1327" s="33"/>
      <c r="DPX1327" s="34"/>
      <c r="DPY1327" s="32"/>
      <c r="DPZ1327" s="33"/>
      <c r="DQA1327" s="33"/>
      <c r="DQB1327" s="33"/>
      <c r="DQC1327" s="33"/>
      <c r="DQD1327" s="33"/>
      <c r="DQE1327" s="33"/>
      <c r="DQF1327" s="34"/>
      <c r="DQG1327" s="32"/>
      <c r="DQH1327" s="33"/>
      <c r="DQI1327" s="33"/>
      <c r="DQJ1327" s="33"/>
      <c r="DQK1327" s="33"/>
      <c r="DQL1327" s="33"/>
      <c r="DQM1327" s="33"/>
      <c r="DQN1327" s="34"/>
      <c r="DQO1327" s="32"/>
      <c r="DQP1327" s="33"/>
      <c r="DQQ1327" s="33"/>
      <c r="DQR1327" s="33"/>
      <c r="DQS1327" s="33"/>
      <c r="DQT1327" s="33"/>
      <c r="DQU1327" s="33"/>
      <c r="DQV1327" s="34"/>
      <c r="DQW1327" s="32"/>
      <c r="DQX1327" s="33"/>
      <c r="DQY1327" s="33"/>
      <c r="DQZ1327" s="33"/>
      <c r="DRA1327" s="33"/>
      <c r="DRB1327" s="33"/>
      <c r="DRC1327" s="33"/>
      <c r="DRD1327" s="34"/>
      <c r="DRE1327" s="32"/>
      <c r="DRF1327" s="33"/>
      <c r="DRG1327" s="33"/>
      <c r="DRH1327" s="33"/>
      <c r="DRI1327" s="33"/>
      <c r="DRJ1327" s="33"/>
      <c r="DRK1327" s="33"/>
      <c r="DRL1327" s="34"/>
      <c r="DRM1327" s="32"/>
      <c r="DRN1327" s="33"/>
      <c r="DRO1327" s="33"/>
      <c r="DRP1327" s="33"/>
      <c r="DRQ1327" s="33"/>
      <c r="DRR1327" s="33"/>
      <c r="DRS1327" s="33"/>
      <c r="DRT1327" s="34"/>
      <c r="DRU1327" s="32"/>
      <c r="DRV1327" s="33"/>
      <c r="DRW1327" s="33"/>
      <c r="DRX1327" s="33"/>
      <c r="DRY1327" s="33"/>
      <c r="DRZ1327" s="33"/>
      <c r="DSA1327" s="33"/>
      <c r="DSB1327" s="34"/>
      <c r="DSC1327" s="32"/>
      <c r="DSD1327" s="33"/>
      <c r="DSE1327" s="33"/>
      <c r="DSF1327" s="33"/>
      <c r="DSG1327" s="33"/>
      <c r="DSH1327" s="33"/>
      <c r="DSI1327" s="33"/>
      <c r="DSJ1327" s="34"/>
      <c r="DSK1327" s="32"/>
      <c r="DSL1327" s="33"/>
      <c r="DSM1327" s="33"/>
      <c r="DSN1327" s="33"/>
      <c r="DSO1327" s="33"/>
      <c r="DSP1327" s="33"/>
      <c r="DSQ1327" s="33"/>
      <c r="DSR1327" s="34"/>
      <c r="DSS1327" s="32"/>
      <c r="DST1327" s="33"/>
      <c r="DSU1327" s="33"/>
      <c r="DSV1327" s="33"/>
      <c r="DSW1327" s="33"/>
      <c r="DSX1327" s="33"/>
      <c r="DSY1327" s="33"/>
      <c r="DSZ1327" s="34"/>
      <c r="DTA1327" s="32"/>
      <c r="DTB1327" s="33"/>
      <c r="DTC1327" s="33"/>
      <c r="DTD1327" s="33"/>
      <c r="DTE1327" s="33"/>
      <c r="DTF1327" s="33"/>
      <c r="DTG1327" s="33"/>
      <c r="DTH1327" s="34"/>
      <c r="DTI1327" s="32"/>
      <c r="DTJ1327" s="33"/>
      <c r="DTK1327" s="33"/>
      <c r="DTL1327" s="33"/>
      <c r="DTM1327" s="33"/>
      <c r="DTN1327" s="33"/>
      <c r="DTO1327" s="33"/>
      <c r="DTP1327" s="34"/>
      <c r="DTQ1327" s="32"/>
      <c r="DTR1327" s="33"/>
      <c r="DTS1327" s="33"/>
      <c r="DTT1327" s="33"/>
      <c r="DTU1327" s="33"/>
      <c r="DTV1327" s="33"/>
      <c r="DTW1327" s="33"/>
      <c r="DTX1327" s="34"/>
      <c r="DTY1327" s="32"/>
      <c r="DTZ1327" s="33"/>
      <c r="DUA1327" s="33"/>
      <c r="DUB1327" s="33"/>
      <c r="DUC1327" s="33"/>
      <c r="DUD1327" s="33"/>
      <c r="DUE1327" s="33"/>
      <c r="DUF1327" s="34"/>
      <c r="DUG1327" s="32"/>
      <c r="DUH1327" s="33"/>
      <c r="DUI1327" s="33"/>
      <c r="DUJ1327" s="33"/>
      <c r="DUK1327" s="33"/>
      <c r="DUL1327" s="33"/>
      <c r="DUM1327" s="33"/>
      <c r="DUN1327" s="34"/>
      <c r="DUO1327" s="32"/>
      <c r="DUP1327" s="33"/>
      <c r="DUQ1327" s="33"/>
      <c r="DUR1327" s="33"/>
      <c r="DUS1327" s="33"/>
      <c r="DUT1327" s="33"/>
      <c r="DUU1327" s="33"/>
      <c r="DUV1327" s="34"/>
      <c r="DUW1327" s="32"/>
      <c r="DUX1327" s="33"/>
      <c r="DUY1327" s="33"/>
      <c r="DUZ1327" s="33"/>
      <c r="DVA1327" s="33"/>
      <c r="DVB1327" s="33"/>
      <c r="DVC1327" s="33"/>
      <c r="DVD1327" s="34"/>
      <c r="DVE1327" s="32"/>
      <c r="DVF1327" s="33"/>
      <c r="DVG1327" s="33"/>
      <c r="DVH1327" s="33"/>
      <c r="DVI1327" s="33"/>
      <c r="DVJ1327" s="33"/>
      <c r="DVK1327" s="33"/>
      <c r="DVL1327" s="34"/>
      <c r="DVM1327" s="32"/>
      <c r="DVN1327" s="33"/>
      <c r="DVO1327" s="33"/>
      <c r="DVP1327" s="33"/>
      <c r="DVQ1327" s="33"/>
      <c r="DVR1327" s="33"/>
      <c r="DVS1327" s="33"/>
      <c r="DVT1327" s="34"/>
      <c r="DVU1327" s="32"/>
      <c r="DVV1327" s="33"/>
      <c r="DVW1327" s="33"/>
      <c r="DVX1327" s="33"/>
      <c r="DVY1327" s="33"/>
      <c r="DVZ1327" s="33"/>
      <c r="DWA1327" s="33"/>
      <c r="DWB1327" s="34"/>
      <c r="DWC1327" s="32"/>
      <c r="DWD1327" s="33"/>
      <c r="DWE1327" s="33"/>
      <c r="DWF1327" s="33"/>
      <c r="DWG1327" s="33"/>
      <c r="DWH1327" s="33"/>
      <c r="DWI1327" s="33"/>
      <c r="DWJ1327" s="34"/>
      <c r="DWK1327" s="32"/>
      <c r="DWL1327" s="33"/>
      <c r="DWM1327" s="33"/>
      <c r="DWN1327" s="33"/>
      <c r="DWO1327" s="33"/>
      <c r="DWP1327" s="33"/>
      <c r="DWQ1327" s="33"/>
      <c r="DWR1327" s="34"/>
      <c r="DWS1327" s="32"/>
      <c r="DWT1327" s="33"/>
      <c r="DWU1327" s="33"/>
      <c r="DWV1327" s="33"/>
      <c r="DWW1327" s="33"/>
      <c r="DWX1327" s="33"/>
      <c r="DWY1327" s="33"/>
      <c r="DWZ1327" s="34"/>
      <c r="DXA1327" s="32"/>
      <c r="DXB1327" s="33"/>
      <c r="DXC1327" s="33"/>
      <c r="DXD1327" s="33"/>
      <c r="DXE1327" s="33"/>
      <c r="DXF1327" s="33"/>
      <c r="DXG1327" s="33"/>
      <c r="DXH1327" s="34"/>
      <c r="DXI1327" s="32"/>
      <c r="DXJ1327" s="33"/>
      <c r="DXK1327" s="33"/>
      <c r="DXL1327" s="33"/>
      <c r="DXM1327" s="33"/>
      <c r="DXN1327" s="33"/>
      <c r="DXO1327" s="33"/>
      <c r="DXP1327" s="34"/>
      <c r="DXQ1327" s="32"/>
      <c r="DXR1327" s="33"/>
      <c r="DXS1327" s="33"/>
      <c r="DXT1327" s="33"/>
      <c r="DXU1327" s="33"/>
      <c r="DXV1327" s="33"/>
      <c r="DXW1327" s="33"/>
      <c r="DXX1327" s="34"/>
      <c r="DXY1327" s="32"/>
      <c r="DXZ1327" s="33"/>
      <c r="DYA1327" s="33"/>
      <c r="DYB1327" s="33"/>
      <c r="DYC1327" s="33"/>
      <c r="DYD1327" s="33"/>
      <c r="DYE1327" s="33"/>
      <c r="DYF1327" s="34"/>
      <c r="DYG1327" s="32"/>
      <c r="DYH1327" s="33"/>
      <c r="DYI1327" s="33"/>
      <c r="DYJ1327" s="33"/>
      <c r="DYK1327" s="33"/>
      <c r="DYL1327" s="33"/>
      <c r="DYM1327" s="33"/>
      <c r="DYN1327" s="34"/>
      <c r="DYO1327" s="32"/>
      <c r="DYP1327" s="33"/>
      <c r="DYQ1327" s="33"/>
      <c r="DYR1327" s="33"/>
      <c r="DYS1327" s="33"/>
      <c r="DYT1327" s="33"/>
      <c r="DYU1327" s="33"/>
      <c r="DYV1327" s="34"/>
      <c r="DYW1327" s="32"/>
      <c r="DYX1327" s="33"/>
      <c r="DYY1327" s="33"/>
      <c r="DYZ1327" s="33"/>
      <c r="DZA1327" s="33"/>
      <c r="DZB1327" s="33"/>
      <c r="DZC1327" s="33"/>
      <c r="DZD1327" s="34"/>
      <c r="DZE1327" s="32"/>
      <c r="DZF1327" s="33"/>
      <c r="DZG1327" s="33"/>
      <c r="DZH1327" s="33"/>
      <c r="DZI1327" s="33"/>
      <c r="DZJ1327" s="33"/>
      <c r="DZK1327" s="33"/>
      <c r="DZL1327" s="34"/>
      <c r="DZM1327" s="32"/>
      <c r="DZN1327" s="33"/>
      <c r="DZO1327" s="33"/>
      <c r="DZP1327" s="33"/>
      <c r="DZQ1327" s="33"/>
      <c r="DZR1327" s="33"/>
      <c r="DZS1327" s="33"/>
      <c r="DZT1327" s="34"/>
      <c r="DZU1327" s="32"/>
      <c r="DZV1327" s="33"/>
      <c r="DZW1327" s="33"/>
      <c r="DZX1327" s="33"/>
      <c r="DZY1327" s="33"/>
      <c r="DZZ1327" s="33"/>
      <c r="EAA1327" s="33"/>
      <c r="EAB1327" s="34"/>
      <c r="EAC1327" s="32"/>
      <c r="EAD1327" s="33"/>
      <c r="EAE1327" s="33"/>
      <c r="EAF1327" s="33"/>
      <c r="EAG1327" s="33"/>
      <c r="EAH1327" s="33"/>
      <c r="EAI1327" s="33"/>
      <c r="EAJ1327" s="34"/>
      <c r="EAK1327" s="32"/>
      <c r="EAL1327" s="33"/>
      <c r="EAM1327" s="33"/>
      <c r="EAN1327" s="33"/>
      <c r="EAO1327" s="33"/>
      <c r="EAP1327" s="33"/>
      <c r="EAQ1327" s="33"/>
      <c r="EAR1327" s="34"/>
      <c r="EAS1327" s="32"/>
      <c r="EAT1327" s="33"/>
      <c r="EAU1327" s="33"/>
      <c r="EAV1327" s="33"/>
      <c r="EAW1327" s="33"/>
      <c r="EAX1327" s="33"/>
      <c r="EAY1327" s="33"/>
      <c r="EAZ1327" s="34"/>
      <c r="EBA1327" s="32"/>
      <c r="EBB1327" s="33"/>
      <c r="EBC1327" s="33"/>
      <c r="EBD1327" s="33"/>
      <c r="EBE1327" s="33"/>
      <c r="EBF1327" s="33"/>
      <c r="EBG1327" s="33"/>
      <c r="EBH1327" s="34"/>
      <c r="EBI1327" s="32"/>
      <c r="EBJ1327" s="33"/>
      <c r="EBK1327" s="33"/>
      <c r="EBL1327" s="33"/>
      <c r="EBM1327" s="33"/>
      <c r="EBN1327" s="33"/>
      <c r="EBO1327" s="33"/>
      <c r="EBP1327" s="34"/>
      <c r="EBQ1327" s="32"/>
      <c r="EBR1327" s="33"/>
      <c r="EBS1327" s="33"/>
      <c r="EBT1327" s="33"/>
      <c r="EBU1327" s="33"/>
      <c r="EBV1327" s="33"/>
      <c r="EBW1327" s="33"/>
      <c r="EBX1327" s="34"/>
      <c r="EBY1327" s="32"/>
      <c r="EBZ1327" s="33"/>
      <c r="ECA1327" s="33"/>
      <c r="ECB1327" s="33"/>
      <c r="ECC1327" s="33"/>
      <c r="ECD1327" s="33"/>
      <c r="ECE1327" s="33"/>
      <c r="ECF1327" s="34"/>
      <c r="ECG1327" s="32"/>
      <c r="ECH1327" s="33"/>
      <c r="ECI1327" s="33"/>
      <c r="ECJ1327" s="33"/>
      <c r="ECK1327" s="33"/>
      <c r="ECL1327" s="33"/>
      <c r="ECM1327" s="33"/>
      <c r="ECN1327" s="34"/>
      <c r="ECO1327" s="32"/>
      <c r="ECP1327" s="33"/>
      <c r="ECQ1327" s="33"/>
      <c r="ECR1327" s="33"/>
      <c r="ECS1327" s="33"/>
      <c r="ECT1327" s="33"/>
      <c r="ECU1327" s="33"/>
      <c r="ECV1327" s="34"/>
      <c r="ECW1327" s="32"/>
      <c r="ECX1327" s="33"/>
      <c r="ECY1327" s="33"/>
      <c r="ECZ1327" s="33"/>
      <c r="EDA1327" s="33"/>
      <c r="EDB1327" s="33"/>
      <c r="EDC1327" s="33"/>
      <c r="EDD1327" s="34"/>
      <c r="EDE1327" s="32"/>
      <c r="EDF1327" s="33"/>
      <c r="EDG1327" s="33"/>
      <c r="EDH1327" s="33"/>
      <c r="EDI1327" s="33"/>
      <c r="EDJ1327" s="33"/>
      <c r="EDK1327" s="33"/>
      <c r="EDL1327" s="34"/>
      <c r="EDM1327" s="32"/>
      <c r="EDN1327" s="33"/>
      <c r="EDO1327" s="33"/>
      <c r="EDP1327" s="33"/>
      <c r="EDQ1327" s="33"/>
      <c r="EDR1327" s="33"/>
      <c r="EDS1327" s="33"/>
      <c r="EDT1327" s="34"/>
      <c r="EDU1327" s="32"/>
      <c r="EDV1327" s="33"/>
      <c r="EDW1327" s="33"/>
      <c r="EDX1327" s="33"/>
      <c r="EDY1327" s="33"/>
      <c r="EDZ1327" s="33"/>
      <c r="EEA1327" s="33"/>
      <c r="EEB1327" s="34"/>
      <c r="EEC1327" s="32"/>
      <c r="EED1327" s="33"/>
      <c r="EEE1327" s="33"/>
      <c r="EEF1327" s="33"/>
      <c r="EEG1327" s="33"/>
      <c r="EEH1327" s="33"/>
      <c r="EEI1327" s="33"/>
      <c r="EEJ1327" s="34"/>
      <c r="EEK1327" s="32"/>
      <c r="EEL1327" s="33"/>
      <c r="EEM1327" s="33"/>
      <c r="EEN1327" s="33"/>
      <c r="EEO1327" s="33"/>
      <c r="EEP1327" s="33"/>
      <c r="EEQ1327" s="33"/>
      <c r="EER1327" s="34"/>
      <c r="EES1327" s="32"/>
      <c r="EET1327" s="33"/>
      <c r="EEU1327" s="33"/>
      <c r="EEV1327" s="33"/>
      <c r="EEW1327" s="33"/>
      <c r="EEX1327" s="33"/>
      <c r="EEY1327" s="33"/>
      <c r="EEZ1327" s="34"/>
      <c r="EFA1327" s="32"/>
      <c r="EFB1327" s="33"/>
      <c r="EFC1327" s="33"/>
      <c r="EFD1327" s="33"/>
      <c r="EFE1327" s="33"/>
      <c r="EFF1327" s="33"/>
      <c r="EFG1327" s="33"/>
      <c r="EFH1327" s="34"/>
      <c r="EFI1327" s="32"/>
      <c r="EFJ1327" s="33"/>
      <c r="EFK1327" s="33"/>
      <c r="EFL1327" s="33"/>
      <c r="EFM1327" s="33"/>
      <c r="EFN1327" s="33"/>
      <c r="EFO1327" s="33"/>
      <c r="EFP1327" s="34"/>
      <c r="EFQ1327" s="32"/>
      <c r="EFR1327" s="33"/>
      <c r="EFS1327" s="33"/>
      <c r="EFT1327" s="33"/>
      <c r="EFU1327" s="33"/>
      <c r="EFV1327" s="33"/>
      <c r="EFW1327" s="33"/>
      <c r="EFX1327" s="34"/>
      <c r="EFY1327" s="32"/>
      <c r="EFZ1327" s="33"/>
      <c r="EGA1327" s="33"/>
      <c r="EGB1327" s="33"/>
      <c r="EGC1327" s="33"/>
      <c r="EGD1327" s="33"/>
      <c r="EGE1327" s="33"/>
      <c r="EGF1327" s="34"/>
      <c r="EGG1327" s="32"/>
      <c r="EGH1327" s="33"/>
      <c r="EGI1327" s="33"/>
      <c r="EGJ1327" s="33"/>
      <c r="EGK1327" s="33"/>
      <c r="EGL1327" s="33"/>
      <c r="EGM1327" s="33"/>
      <c r="EGN1327" s="34"/>
      <c r="EGO1327" s="32"/>
      <c r="EGP1327" s="33"/>
      <c r="EGQ1327" s="33"/>
      <c r="EGR1327" s="33"/>
      <c r="EGS1327" s="33"/>
      <c r="EGT1327" s="33"/>
      <c r="EGU1327" s="33"/>
      <c r="EGV1327" s="34"/>
      <c r="EGW1327" s="32"/>
      <c r="EGX1327" s="33"/>
      <c r="EGY1327" s="33"/>
      <c r="EGZ1327" s="33"/>
      <c r="EHA1327" s="33"/>
      <c r="EHB1327" s="33"/>
      <c r="EHC1327" s="33"/>
      <c r="EHD1327" s="34"/>
      <c r="EHE1327" s="32"/>
      <c r="EHF1327" s="33"/>
      <c r="EHG1327" s="33"/>
      <c r="EHH1327" s="33"/>
      <c r="EHI1327" s="33"/>
      <c r="EHJ1327" s="33"/>
      <c r="EHK1327" s="33"/>
      <c r="EHL1327" s="34"/>
      <c r="EHM1327" s="32"/>
      <c r="EHN1327" s="33"/>
      <c r="EHO1327" s="33"/>
      <c r="EHP1327" s="33"/>
      <c r="EHQ1327" s="33"/>
      <c r="EHR1327" s="33"/>
      <c r="EHS1327" s="33"/>
      <c r="EHT1327" s="34"/>
      <c r="EHU1327" s="32"/>
      <c r="EHV1327" s="33"/>
      <c r="EHW1327" s="33"/>
      <c r="EHX1327" s="33"/>
      <c r="EHY1327" s="33"/>
      <c r="EHZ1327" s="33"/>
      <c r="EIA1327" s="33"/>
      <c r="EIB1327" s="34"/>
      <c r="EIC1327" s="32"/>
      <c r="EID1327" s="33"/>
      <c r="EIE1327" s="33"/>
      <c r="EIF1327" s="33"/>
      <c r="EIG1327" s="33"/>
      <c r="EIH1327" s="33"/>
      <c r="EII1327" s="33"/>
      <c r="EIJ1327" s="34"/>
      <c r="EIK1327" s="32"/>
      <c r="EIL1327" s="33"/>
      <c r="EIM1327" s="33"/>
      <c r="EIN1327" s="33"/>
      <c r="EIO1327" s="33"/>
      <c r="EIP1327" s="33"/>
      <c r="EIQ1327" s="33"/>
      <c r="EIR1327" s="34"/>
      <c r="EIS1327" s="32"/>
      <c r="EIT1327" s="33"/>
      <c r="EIU1327" s="33"/>
      <c r="EIV1327" s="33"/>
      <c r="EIW1327" s="33"/>
      <c r="EIX1327" s="33"/>
      <c r="EIY1327" s="33"/>
      <c r="EIZ1327" s="34"/>
      <c r="EJA1327" s="32"/>
      <c r="EJB1327" s="33"/>
      <c r="EJC1327" s="33"/>
      <c r="EJD1327" s="33"/>
      <c r="EJE1327" s="33"/>
      <c r="EJF1327" s="33"/>
      <c r="EJG1327" s="33"/>
      <c r="EJH1327" s="34"/>
      <c r="EJI1327" s="32"/>
      <c r="EJJ1327" s="33"/>
      <c r="EJK1327" s="33"/>
      <c r="EJL1327" s="33"/>
      <c r="EJM1327" s="33"/>
      <c r="EJN1327" s="33"/>
      <c r="EJO1327" s="33"/>
      <c r="EJP1327" s="34"/>
      <c r="EJQ1327" s="32"/>
      <c r="EJR1327" s="33"/>
      <c r="EJS1327" s="33"/>
      <c r="EJT1327" s="33"/>
      <c r="EJU1327" s="33"/>
      <c r="EJV1327" s="33"/>
      <c r="EJW1327" s="33"/>
      <c r="EJX1327" s="34"/>
      <c r="EJY1327" s="32"/>
      <c r="EJZ1327" s="33"/>
      <c r="EKA1327" s="33"/>
      <c r="EKB1327" s="33"/>
      <c r="EKC1327" s="33"/>
      <c r="EKD1327" s="33"/>
      <c r="EKE1327" s="33"/>
      <c r="EKF1327" s="34"/>
      <c r="EKG1327" s="32"/>
      <c r="EKH1327" s="33"/>
      <c r="EKI1327" s="33"/>
      <c r="EKJ1327" s="33"/>
      <c r="EKK1327" s="33"/>
      <c r="EKL1327" s="33"/>
      <c r="EKM1327" s="33"/>
      <c r="EKN1327" s="34"/>
      <c r="EKO1327" s="32"/>
      <c r="EKP1327" s="33"/>
      <c r="EKQ1327" s="33"/>
      <c r="EKR1327" s="33"/>
      <c r="EKS1327" s="33"/>
      <c r="EKT1327" s="33"/>
      <c r="EKU1327" s="33"/>
      <c r="EKV1327" s="34"/>
      <c r="EKW1327" s="32"/>
      <c r="EKX1327" s="33"/>
      <c r="EKY1327" s="33"/>
      <c r="EKZ1327" s="33"/>
      <c r="ELA1327" s="33"/>
      <c r="ELB1327" s="33"/>
      <c r="ELC1327" s="33"/>
      <c r="ELD1327" s="34"/>
      <c r="ELE1327" s="32"/>
      <c r="ELF1327" s="33"/>
      <c r="ELG1327" s="33"/>
      <c r="ELH1327" s="33"/>
      <c r="ELI1327" s="33"/>
      <c r="ELJ1327" s="33"/>
      <c r="ELK1327" s="33"/>
      <c r="ELL1327" s="34"/>
      <c r="ELM1327" s="32"/>
      <c r="ELN1327" s="33"/>
      <c r="ELO1327" s="33"/>
      <c r="ELP1327" s="33"/>
      <c r="ELQ1327" s="33"/>
      <c r="ELR1327" s="33"/>
      <c r="ELS1327" s="33"/>
      <c r="ELT1327" s="34"/>
      <c r="ELU1327" s="32"/>
      <c r="ELV1327" s="33"/>
      <c r="ELW1327" s="33"/>
      <c r="ELX1327" s="33"/>
      <c r="ELY1327" s="33"/>
      <c r="ELZ1327" s="33"/>
      <c r="EMA1327" s="33"/>
      <c r="EMB1327" s="34"/>
      <c r="EMC1327" s="32"/>
      <c r="EMD1327" s="33"/>
      <c r="EME1327" s="33"/>
      <c r="EMF1327" s="33"/>
      <c r="EMG1327" s="33"/>
      <c r="EMH1327" s="33"/>
      <c r="EMI1327" s="33"/>
      <c r="EMJ1327" s="34"/>
      <c r="EMK1327" s="32"/>
      <c r="EML1327" s="33"/>
      <c r="EMM1327" s="33"/>
      <c r="EMN1327" s="33"/>
      <c r="EMO1327" s="33"/>
      <c r="EMP1327" s="33"/>
      <c r="EMQ1327" s="33"/>
      <c r="EMR1327" s="34"/>
      <c r="EMS1327" s="32"/>
      <c r="EMT1327" s="33"/>
      <c r="EMU1327" s="33"/>
      <c r="EMV1327" s="33"/>
      <c r="EMW1327" s="33"/>
      <c r="EMX1327" s="33"/>
      <c r="EMY1327" s="33"/>
      <c r="EMZ1327" s="34"/>
      <c r="ENA1327" s="32"/>
      <c r="ENB1327" s="33"/>
      <c r="ENC1327" s="33"/>
      <c r="END1327" s="33"/>
      <c r="ENE1327" s="33"/>
      <c r="ENF1327" s="33"/>
      <c r="ENG1327" s="33"/>
      <c r="ENH1327" s="34"/>
      <c r="ENI1327" s="32"/>
      <c r="ENJ1327" s="33"/>
      <c r="ENK1327" s="33"/>
      <c r="ENL1327" s="33"/>
      <c r="ENM1327" s="33"/>
      <c r="ENN1327" s="33"/>
      <c r="ENO1327" s="33"/>
      <c r="ENP1327" s="34"/>
      <c r="ENQ1327" s="32"/>
      <c r="ENR1327" s="33"/>
      <c r="ENS1327" s="33"/>
      <c r="ENT1327" s="33"/>
      <c r="ENU1327" s="33"/>
      <c r="ENV1327" s="33"/>
      <c r="ENW1327" s="33"/>
      <c r="ENX1327" s="34"/>
      <c r="ENY1327" s="32"/>
      <c r="ENZ1327" s="33"/>
      <c r="EOA1327" s="33"/>
      <c r="EOB1327" s="33"/>
      <c r="EOC1327" s="33"/>
      <c r="EOD1327" s="33"/>
      <c r="EOE1327" s="33"/>
      <c r="EOF1327" s="34"/>
      <c r="EOG1327" s="32"/>
      <c r="EOH1327" s="33"/>
      <c r="EOI1327" s="33"/>
      <c r="EOJ1327" s="33"/>
      <c r="EOK1327" s="33"/>
      <c r="EOL1327" s="33"/>
      <c r="EOM1327" s="33"/>
      <c r="EON1327" s="34"/>
      <c r="EOO1327" s="32"/>
      <c r="EOP1327" s="33"/>
      <c r="EOQ1327" s="33"/>
      <c r="EOR1327" s="33"/>
      <c r="EOS1327" s="33"/>
      <c r="EOT1327" s="33"/>
      <c r="EOU1327" s="33"/>
      <c r="EOV1327" s="34"/>
      <c r="EOW1327" s="32"/>
      <c r="EOX1327" s="33"/>
      <c r="EOY1327" s="33"/>
      <c r="EOZ1327" s="33"/>
      <c r="EPA1327" s="33"/>
      <c r="EPB1327" s="33"/>
      <c r="EPC1327" s="33"/>
      <c r="EPD1327" s="34"/>
      <c r="EPE1327" s="32"/>
      <c r="EPF1327" s="33"/>
      <c r="EPG1327" s="33"/>
      <c r="EPH1327" s="33"/>
      <c r="EPI1327" s="33"/>
      <c r="EPJ1327" s="33"/>
      <c r="EPK1327" s="33"/>
      <c r="EPL1327" s="34"/>
      <c r="EPM1327" s="32"/>
      <c r="EPN1327" s="33"/>
      <c r="EPO1327" s="33"/>
      <c r="EPP1327" s="33"/>
      <c r="EPQ1327" s="33"/>
      <c r="EPR1327" s="33"/>
      <c r="EPS1327" s="33"/>
      <c r="EPT1327" s="34"/>
      <c r="EPU1327" s="32"/>
      <c r="EPV1327" s="33"/>
      <c r="EPW1327" s="33"/>
      <c r="EPX1327" s="33"/>
      <c r="EPY1327" s="33"/>
      <c r="EPZ1327" s="33"/>
      <c r="EQA1327" s="33"/>
      <c r="EQB1327" s="34"/>
      <c r="EQC1327" s="32"/>
      <c r="EQD1327" s="33"/>
      <c r="EQE1327" s="33"/>
      <c r="EQF1327" s="33"/>
      <c r="EQG1327" s="33"/>
      <c r="EQH1327" s="33"/>
      <c r="EQI1327" s="33"/>
      <c r="EQJ1327" s="34"/>
      <c r="EQK1327" s="32"/>
      <c r="EQL1327" s="33"/>
      <c r="EQM1327" s="33"/>
      <c r="EQN1327" s="33"/>
      <c r="EQO1327" s="33"/>
      <c r="EQP1327" s="33"/>
      <c r="EQQ1327" s="33"/>
      <c r="EQR1327" s="34"/>
      <c r="EQS1327" s="32"/>
      <c r="EQT1327" s="33"/>
      <c r="EQU1327" s="33"/>
      <c r="EQV1327" s="33"/>
      <c r="EQW1327" s="33"/>
      <c r="EQX1327" s="33"/>
      <c r="EQY1327" s="33"/>
      <c r="EQZ1327" s="34"/>
      <c r="ERA1327" s="32"/>
      <c r="ERB1327" s="33"/>
      <c r="ERC1327" s="33"/>
      <c r="ERD1327" s="33"/>
      <c r="ERE1327" s="33"/>
      <c r="ERF1327" s="33"/>
      <c r="ERG1327" s="33"/>
      <c r="ERH1327" s="34"/>
      <c r="ERI1327" s="32"/>
      <c r="ERJ1327" s="33"/>
      <c r="ERK1327" s="33"/>
      <c r="ERL1327" s="33"/>
      <c r="ERM1327" s="33"/>
      <c r="ERN1327" s="33"/>
      <c r="ERO1327" s="33"/>
      <c r="ERP1327" s="34"/>
      <c r="ERQ1327" s="32"/>
      <c r="ERR1327" s="33"/>
      <c r="ERS1327" s="33"/>
      <c r="ERT1327" s="33"/>
      <c r="ERU1327" s="33"/>
      <c r="ERV1327" s="33"/>
      <c r="ERW1327" s="33"/>
      <c r="ERX1327" s="34"/>
      <c r="ERY1327" s="32"/>
      <c r="ERZ1327" s="33"/>
      <c r="ESA1327" s="33"/>
      <c r="ESB1327" s="33"/>
      <c r="ESC1327" s="33"/>
      <c r="ESD1327" s="33"/>
      <c r="ESE1327" s="33"/>
      <c r="ESF1327" s="34"/>
      <c r="ESG1327" s="32"/>
      <c r="ESH1327" s="33"/>
      <c r="ESI1327" s="33"/>
      <c r="ESJ1327" s="33"/>
      <c r="ESK1327" s="33"/>
      <c r="ESL1327" s="33"/>
      <c r="ESM1327" s="33"/>
      <c r="ESN1327" s="34"/>
      <c r="ESO1327" s="32"/>
      <c r="ESP1327" s="33"/>
      <c r="ESQ1327" s="33"/>
      <c r="ESR1327" s="33"/>
      <c r="ESS1327" s="33"/>
      <c r="EST1327" s="33"/>
      <c r="ESU1327" s="33"/>
      <c r="ESV1327" s="34"/>
      <c r="ESW1327" s="32"/>
      <c r="ESX1327" s="33"/>
      <c r="ESY1327" s="33"/>
      <c r="ESZ1327" s="33"/>
      <c r="ETA1327" s="33"/>
      <c r="ETB1327" s="33"/>
      <c r="ETC1327" s="33"/>
      <c r="ETD1327" s="34"/>
      <c r="ETE1327" s="32"/>
      <c r="ETF1327" s="33"/>
      <c r="ETG1327" s="33"/>
      <c r="ETH1327" s="33"/>
      <c r="ETI1327" s="33"/>
      <c r="ETJ1327" s="33"/>
      <c r="ETK1327" s="33"/>
      <c r="ETL1327" s="34"/>
      <c r="ETM1327" s="32"/>
      <c r="ETN1327" s="33"/>
      <c r="ETO1327" s="33"/>
      <c r="ETP1327" s="33"/>
      <c r="ETQ1327" s="33"/>
      <c r="ETR1327" s="33"/>
      <c r="ETS1327" s="33"/>
      <c r="ETT1327" s="34"/>
      <c r="ETU1327" s="32"/>
      <c r="ETV1327" s="33"/>
      <c r="ETW1327" s="33"/>
      <c r="ETX1327" s="33"/>
      <c r="ETY1327" s="33"/>
      <c r="ETZ1327" s="33"/>
      <c r="EUA1327" s="33"/>
      <c r="EUB1327" s="34"/>
      <c r="EUC1327" s="32"/>
      <c r="EUD1327" s="33"/>
      <c r="EUE1327" s="33"/>
      <c r="EUF1327" s="33"/>
      <c r="EUG1327" s="33"/>
      <c r="EUH1327" s="33"/>
      <c r="EUI1327" s="33"/>
      <c r="EUJ1327" s="34"/>
      <c r="EUK1327" s="32"/>
      <c r="EUL1327" s="33"/>
      <c r="EUM1327" s="33"/>
      <c r="EUN1327" s="33"/>
      <c r="EUO1327" s="33"/>
      <c r="EUP1327" s="33"/>
      <c r="EUQ1327" s="33"/>
      <c r="EUR1327" s="34"/>
      <c r="EUS1327" s="32"/>
      <c r="EUT1327" s="33"/>
      <c r="EUU1327" s="33"/>
      <c r="EUV1327" s="33"/>
      <c r="EUW1327" s="33"/>
      <c r="EUX1327" s="33"/>
      <c r="EUY1327" s="33"/>
      <c r="EUZ1327" s="34"/>
      <c r="EVA1327" s="32"/>
      <c r="EVB1327" s="33"/>
      <c r="EVC1327" s="33"/>
      <c r="EVD1327" s="33"/>
      <c r="EVE1327" s="33"/>
      <c r="EVF1327" s="33"/>
      <c r="EVG1327" s="33"/>
      <c r="EVH1327" s="34"/>
      <c r="EVI1327" s="32"/>
      <c r="EVJ1327" s="33"/>
      <c r="EVK1327" s="33"/>
      <c r="EVL1327" s="33"/>
      <c r="EVM1327" s="33"/>
      <c r="EVN1327" s="33"/>
      <c r="EVO1327" s="33"/>
      <c r="EVP1327" s="34"/>
      <c r="EVQ1327" s="32"/>
      <c r="EVR1327" s="33"/>
      <c r="EVS1327" s="33"/>
      <c r="EVT1327" s="33"/>
      <c r="EVU1327" s="33"/>
      <c r="EVV1327" s="33"/>
      <c r="EVW1327" s="33"/>
      <c r="EVX1327" s="34"/>
      <c r="EVY1327" s="32"/>
      <c r="EVZ1327" s="33"/>
      <c r="EWA1327" s="33"/>
      <c r="EWB1327" s="33"/>
      <c r="EWC1327" s="33"/>
      <c r="EWD1327" s="33"/>
      <c r="EWE1327" s="33"/>
      <c r="EWF1327" s="34"/>
      <c r="EWG1327" s="32"/>
      <c r="EWH1327" s="33"/>
      <c r="EWI1327" s="33"/>
      <c r="EWJ1327" s="33"/>
      <c r="EWK1327" s="33"/>
      <c r="EWL1327" s="33"/>
      <c r="EWM1327" s="33"/>
      <c r="EWN1327" s="34"/>
      <c r="EWO1327" s="32"/>
      <c r="EWP1327" s="33"/>
      <c r="EWQ1327" s="33"/>
      <c r="EWR1327" s="33"/>
      <c r="EWS1327" s="33"/>
      <c r="EWT1327" s="33"/>
      <c r="EWU1327" s="33"/>
      <c r="EWV1327" s="34"/>
      <c r="EWW1327" s="32"/>
      <c r="EWX1327" s="33"/>
      <c r="EWY1327" s="33"/>
      <c r="EWZ1327" s="33"/>
      <c r="EXA1327" s="33"/>
      <c r="EXB1327" s="33"/>
      <c r="EXC1327" s="33"/>
      <c r="EXD1327" s="34"/>
      <c r="EXE1327" s="32"/>
      <c r="EXF1327" s="33"/>
      <c r="EXG1327" s="33"/>
      <c r="EXH1327" s="33"/>
      <c r="EXI1327" s="33"/>
      <c r="EXJ1327" s="33"/>
      <c r="EXK1327" s="33"/>
      <c r="EXL1327" s="34"/>
      <c r="EXM1327" s="32"/>
      <c r="EXN1327" s="33"/>
      <c r="EXO1327" s="33"/>
      <c r="EXP1327" s="33"/>
      <c r="EXQ1327" s="33"/>
      <c r="EXR1327" s="33"/>
      <c r="EXS1327" s="33"/>
      <c r="EXT1327" s="34"/>
      <c r="EXU1327" s="32"/>
      <c r="EXV1327" s="33"/>
      <c r="EXW1327" s="33"/>
      <c r="EXX1327" s="33"/>
      <c r="EXY1327" s="33"/>
      <c r="EXZ1327" s="33"/>
      <c r="EYA1327" s="33"/>
      <c r="EYB1327" s="34"/>
      <c r="EYC1327" s="32"/>
      <c r="EYD1327" s="33"/>
      <c r="EYE1327" s="33"/>
      <c r="EYF1327" s="33"/>
      <c r="EYG1327" s="33"/>
      <c r="EYH1327" s="33"/>
      <c r="EYI1327" s="33"/>
      <c r="EYJ1327" s="34"/>
      <c r="EYK1327" s="32"/>
      <c r="EYL1327" s="33"/>
      <c r="EYM1327" s="33"/>
      <c r="EYN1327" s="33"/>
      <c r="EYO1327" s="33"/>
      <c r="EYP1327" s="33"/>
      <c r="EYQ1327" s="33"/>
      <c r="EYR1327" s="34"/>
      <c r="EYS1327" s="32"/>
      <c r="EYT1327" s="33"/>
      <c r="EYU1327" s="33"/>
      <c r="EYV1327" s="33"/>
      <c r="EYW1327" s="33"/>
      <c r="EYX1327" s="33"/>
      <c r="EYY1327" s="33"/>
      <c r="EYZ1327" s="34"/>
      <c r="EZA1327" s="32"/>
      <c r="EZB1327" s="33"/>
      <c r="EZC1327" s="33"/>
      <c r="EZD1327" s="33"/>
      <c r="EZE1327" s="33"/>
      <c r="EZF1327" s="33"/>
      <c r="EZG1327" s="33"/>
      <c r="EZH1327" s="34"/>
      <c r="EZI1327" s="32"/>
      <c r="EZJ1327" s="33"/>
      <c r="EZK1327" s="33"/>
      <c r="EZL1327" s="33"/>
      <c r="EZM1327" s="33"/>
      <c r="EZN1327" s="33"/>
      <c r="EZO1327" s="33"/>
      <c r="EZP1327" s="34"/>
      <c r="EZQ1327" s="32"/>
      <c r="EZR1327" s="33"/>
      <c r="EZS1327" s="33"/>
      <c r="EZT1327" s="33"/>
      <c r="EZU1327" s="33"/>
      <c r="EZV1327" s="33"/>
      <c r="EZW1327" s="33"/>
      <c r="EZX1327" s="34"/>
      <c r="EZY1327" s="32"/>
      <c r="EZZ1327" s="33"/>
      <c r="FAA1327" s="33"/>
      <c r="FAB1327" s="33"/>
      <c r="FAC1327" s="33"/>
      <c r="FAD1327" s="33"/>
      <c r="FAE1327" s="33"/>
      <c r="FAF1327" s="34"/>
      <c r="FAG1327" s="32"/>
      <c r="FAH1327" s="33"/>
      <c r="FAI1327" s="33"/>
      <c r="FAJ1327" s="33"/>
      <c r="FAK1327" s="33"/>
      <c r="FAL1327" s="33"/>
      <c r="FAM1327" s="33"/>
      <c r="FAN1327" s="34"/>
      <c r="FAO1327" s="32"/>
      <c r="FAP1327" s="33"/>
      <c r="FAQ1327" s="33"/>
      <c r="FAR1327" s="33"/>
      <c r="FAS1327" s="33"/>
      <c r="FAT1327" s="33"/>
      <c r="FAU1327" s="33"/>
      <c r="FAV1327" s="34"/>
      <c r="FAW1327" s="32"/>
      <c r="FAX1327" s="33"/>
      <c r="FAY1327" s="33"/>
      <c r="FAZ1327" s="33"/>
      <c r="FBA1327" s="33"/>
      <c r="FBB1327" s="33"/>
      <c r="FBC1327" s="33"/>
      <c r="FBD1327" s="34"/>
      <c r="FBE1327" s="32"/>
      <c r="FBF1327" s="33"/>
      <c r="FBG1327" s="33"/>
      <c r="FBH1327" s="33"/>
      <c r="FBI1327" s="33"/>
      <c r="FBJ1327" s="33"/>
      <c r="FBK1327" s="33"/>
      <c r="FBL1327" s="34"/>
      <c r="FBM1327" s="32"/>
      <c r="FBN1327" s="33"/>
      <c r="FBO1327" s="33"/>
      <c r="FBP1327" s="33"/>
      <c r="FBQ1327" s="33"/>
      <c r="FBR1327" s="33"/>
      <c r="FBS1327" s="33"/>
      <c r="FBT1327" s="34"/>
      <c r="FBU1327" s="32"/>
      <c r="FBV1327" s="33"/>
      <c r="FBW1327" s="33"/>
      <c r="FBX1327" s="33"/>
      <c r="FBY1327" s="33"/>
      <c r="FBZ1327" s="33"/>
      <c r="FCA1327" s="33"/>
      <c r="FCB1327" s="34"/>
      <c r="FCC1327" s="32"/>
      <c r="FCD1327" s="33"/>
      <c r="FCE1327" s="33"/>
      <c r="FCF1327" s="33"/>
      <c r="FCG1327" s="33"/>
      <c r="FCH1327" s="33"/>
      <c r="FCI1327" s="33"/>
      <c r="FCJ1327" s="34"/>
      <c r="FCK1327" s="32"/>
      <c r="FCL1327" s="33"/>
      <c r="FCM1327" s="33"/>
      <c r="FCN1327" s="33"/>
      <c r="FCO1327" s="33"/>
      <c r="FCP1327" s="33"/>
      <c r="FCQ1327" s="33"/>
      <c r="FCR1327" s="34"/>
      <c r="FCS1327" s="32"/>
      <c r="FCT1327" s="33"/>
      <c r="FCU1327" s="33"/>
      <c r="FCV1327" s="33"/>
      <c r="FCW1327" s="33"/>
      <c r="FCX1327" s="33"/>
      <c r="FCY1327" s="33"/>
      <c r="FCZ1327" s="34"/>
      <c r="FDA1327" s="32"/>
      <c r="FDB1327" s="33"/>
      <c r="FDC1327" s="33"/>
      <c r="FDD1327" s="33"/>
      <c r="FDE1327" s="33"/>
      <c r="FDF1327" s="33"/>
      <c r="FDG1327" s="33"/>
      <c r="FDH1327" s="34"/>
      <c r="FDI1327" s="32"/>
      <c r="FDJ1327" s="33"/>
      <c r="FDK1327" s="33"/>
      <c r="FDL1327" s="33"/>
      <c r="FDM1327" s="33"/>
      <c r="FDN1327" s="33"/>
      <c r="FDO1327" s="33"/>
      <c r="FDP1327" s="34"/>
      <c r="FDQ1327" s="32"/>
      <c r="FDR1327" s="33"/>
      <c r="FDS1327" s="33"/>
      <c r="FDT1327" s="33"/>
      <c r="FDU1327" s="33"/>
      <c r="FDV1327" s="33"/>
      <c r="FDW1327" s="33"/>
      <c r="FDX1327" s="34"/>
      <c r="FDY1327" s="32"/>
      <c r="FDZ1327" s="33"/>
      <c r="FEA1327" s="33"/>
      <c r="FEB1327" s="33"/>
      <c r="FEC1327" s="33"/>
      <c r="FED1327" s="33"/>
      <c r="FEE1327" s="33"/>
      <c r="FEF1327" s="34"/>
      <c r="FEG1327" s="32"/>
      <c r="FEH1327" s="33"/>
      <c r="FEI1327" s="33"/>
      <c r="FEJ1327" s="33"/>
      <c r="FEK1327" s="33"/>
      <c r="FEL1327" s="33"/>
      <c r="FEM1327" s="33"/>
      <c r="FEN1327" s="34"/>
      <c r="FEO1327" s="32"/>
      <c r="FEP1327" s="33"/>
      <c r="FEQ1327" s="33"/>
      <c r="FER1327" s="33"/>
      <c r="FES1327" s="33"/>
      <c r="FET1327" s="33"/>
      <c r="FEU1327" s="33"/>
      <c r="FEV1327" s="34"/>
      <c r="FEW1327" s="32"/>
      <c r="FEX1327" s="33"/>
      <c r="FEY1327" s="33"/>
      <c r="FEZ1327" s="33"/>
      <c r="FFA1327" s="33"/>
      <c r="FFB1327" s="33"/>
      <c r="FFC1327" s="33"/>
      <c r="FFD1327" s="34"/>
      <c r="FFE1327" s="32"/>
      <c r="FFF1327" s="33"/>
      <c r="FFG1327" s="33"/>
      <c r="FFH1327" s="33"/>
      <c r="FFI1327" s="33"/>
      <c r="FFJ1327" s="33"/>
      <c r="FFK1327" s="33"/>
      <c r="FFL1327" s="34"/>
      <c r="FFM1327" s="32"/>
      <c r="FFN1327" s="33"/>
      <c r="FFO1327" s="33"/>
      <c r="FFP1327" s="33"/>
      <c r="FFQ1327" s="33"/>
      <c r="FFR1327" s="33"/>
      <c r="FFS1327" s="33"/>
      <c r="FFT1327" s="34"/>
      <c r="FFU1327" s="32"/>
      <c r="FFV1327" s="33"/>
      <c r="FFW1327" s="33"/>
      <c r="FFX1327" s="33"/>
      <c r="FFY1327" s="33"/>
      <c r="FFZ1327" s="33"/>
      <c r="FGA1327" s="33"/>
      <c r="FGB1327" s="34"/>
      <c r="FGC1327" s="32"/>
      <c r="FGD1327" s="33"/>
      <c r="FGE1327" s="33"/>
      <c r="FGF1327" s="33"/>
      <c r="FGG1327" s="33"/>
      <c r="FGH1327" s="33"/>
      <c r="FGI1327" s="33"/>
      <c r="FGJ1327" s="34"/>
      <c r="FGK1327" s="32"/>
      <c r="FGL1327" s="33"/>
      <c r="FGM1327" s="33"/>
      <c r="FGN1327" s="33"/>
      <c r="FGO1327" s="33"/>
      <c r="FGP1327" s="33"/>
      <c r="FGQ1327" s="33"/>
      <c r="FGR1327" s="34"/>
      <c r="FGS1327" s="32"/>
      <c r="FGT1327" s="33"/>
      <c r="FGU1327" s="33"/>
      <c r="FGV1327" s="33"/>
      <c r="FGW1327" s="33"/>
      <c r="FGX1327" s="33"/>
      <c r="FGY1327" s="33"/>
      <c r="FGZ1327" s="34"/>
      <c r="FHA1327" s="32"/>
      <c r="FHB1327" s="33"/>
      <c r="FHC1327" s="33"/>
      <c r="FHD1327" s="33"/>
      <c r="FHE1327" s="33"/>
      <c r="FHF1327" s="33"/>
      <c r="FHG1327" s="33"/>
      <c r="FHH1327" s="34"/>
      <c r="FHI1327" s="32"/>
      <c r="FHJ1327" s="33"/>
      <c r="FHK1327" s="33"/>
      <c r="FHL1327" s="33"/>
      <c r="FHM1327" s="33"/>
      <c r="FHN1327" s="33"/>
      <c r="FHO1327" s="33"/>
      <c r="FHP1327" s="34"/>
      <c r="FHQ1327" s="32"/>
      <c r="FHR1327" s="33"/>
      <c r="FHS1327" s="33"/>
      <c r="FHT1327" s="33"/>
      <c r="FHU1327" s="33"/>
      <c r="FHV1327" s="33"/>
      <c r="FHW1327" s="33"/>
      <c r="FHX1327" s="34"/>
      <c r="FHY1327" s="32"/>
      <c r="FHZ1327" s="33"/>
      <c r="FIA1327" s="33"/>
      <c r="FIB1327" s="33"/>
      <c r="FIC1327" s="33"/>
      <c r="FID1327" s="33"/>
      <c r="FIE1327" s="33"/>
      <c r="FIF1327" s="34"/>
      <c r="FIG1327" s="32"/>
      <c r="FIH1327" s="33"/>
      <c r="FII1327" s="33"/>
      <c r="FIJ1327" s="33"/>
      <c r="FIK1327" s="33"/>
      <c r="FIL1327" s="33"/>
      <c r="FIM1327" s="33"/>
      <c r="FIN1327" s="34"/>
      <c r="FIO1327" s="32"/>
      <c r="FIP1327" s="33"/>
      <c r="FIQ1327" s="33"/>
      <c r="FIR1327" s="33"/>
      <c r="FIS1327" s="33"/>
      <c r="FIT1327" s="33"/>
      <c r="FIU1327" s="33"/>
      <c r="FIV1327" s="34"/>
      <c r="FIW1327" s="32"/>
      <c r="FIX1327" s="33"/>
      <c r="FIY1327" s="33"/>
      <c r="FIZ1327" s="33"/>
      <c r="FJA1327" s="33"/>
      <c r="FJB1327" s="33"/>
      <c r="FJC1327" s="33"/>
      <c r="FJD1327" s="34"/>
      <c r="FJE1327" s="32"/>
      <c r="FJF1327" s="33"/>
      <c r="FJG1327" s="33"/>
      <c r="FJH1327" s="33"/>
      <c r="FJI1327" s="33"/>
      <c r="FJJ1327" s="33"/>
      <c r="FJK1327" s="33"/>
      <c r="FJL1327" s="34"/>
      <c r="FJM1327" s="32"/>
      <c r="FJN1327" s="33"/>
      <c r="FJO1327" s="33"/>
      <c r="FJP1327" s="33"/>
      <c r="FJQ1327" s="33"/>
      <c r="FJR1327" s="33"/>
      <c r="FJS1327" s="33"/>
      <c r="FJT1327" s="34"/>
      <c r="FJU1327" s="32"/>
      <c r="FJV1327" s="33"/>
      <c r="FJW1327" s="33"/>
      <c r="FJX1327" s="33"/>
      <c r="FJY1327" s="33"/>
      <c r="FJZ1327" s="33"/>
      <c r="FKA1327" s="33"/>
      <c r="FKB1327" s="34"/>
      <c r="FKC1327" s="32"/>
      <c r="FKD1327" s="33"/>
      <c r="FKE1327" s="33"/>
      <c r="FKF1327" s="33"/>
      <c r="FKG1327" s="33"/>
      <c r="FKH1327" s="33"/>
      <c r="FKI1327" s="33"/>
      <c r="FKJ1327" s="34"/>
      <c r="FKK1327" s="32"/>
      <c r="FKL1327" s="33"/>
      <c r="FKM1327" s="33"/>
      <c r="FKN1327" s="33"/>
      <c r="FKO1327" s="33"/>
      <c r="FKP1327" s="33"/>
      <c r="FKQ1327" s="33"/>
      <c r="FKR1327" s="34"/>
      <c r="FKS1327" s="32"/>
      <c r="FKT1327" s="33"/>
      <c r="FKU1327" s="33"/>
      <c r="FKV1327" s="33"/>
      <c r="FKW1327" s="33"/>
      <c r="FKX1327" s="33"/>
      <c r="FKY1327" s="33"/>
      <c r="FKZ1327" s="34"/>
      <c r="FLA1327" s="32"/>
      <c r="FLB1327" s="33"/>
      <c r="FLC1327" s="33"/>
      <c r="FLD1327" s="33"/>
      <c r="FLE1327" s="33"/>
      <c r="FLF1327" s="33"/>
      <c r="FLG1327" s="33"/>
      <c r="FLH1327" s="34"/>
      <c r="FLI1327" s="32"/>
      <c r="FLJ1327" s="33"/>
      <c r="FLK1327" s="33"/>
      <c r="FLL1327" s="33"/>
      <c r="FLM1327" s="33"/>
      <c r="FLN1327" s="33"/>
      <c r="FLO1327" s="33"/>
      <c r="FLP1327" s="34"/>
      <c r="FLQ1327" s="32"/>
      <c r="FLR1327" s="33"/>
      <c r="FLS1327" s="33"/>
      <c r="FLT1327" s="33"/>
      <c r="FLU1327" s="33"/>
      <c r="FLV1327" s="33"/>
      <c r="FLW1327" s="33"/>
      <c r="FLX1327" s="34"/>
      <c r="FLY1327" s="32"/>
      <c r="FLZ1327" s="33"/>
      <c r="FMA1327" s="33"/>
      <c r="FMB1327" s="33"/>
      <c r="FMC1327" s="33"/>
      <c r="FMD1327" s="33"/>
      <c r="FME1327" s="33"/>
      <c r="FMF1327" s="34"/>
      <c r="FMG1327" s="32"/>
      <c r="FMH1327" s="33"/>
      <c r="FMI1327" s="33"/>
      <c r="FMJ1327" s="33"/>
      <c r="FMK1327" s="33"/>
      <c r="FML1327" s="33"/>
      <c r="FMM1327" s="33"/>
      <c r="FMN1327" s="34"/>
      <c r="FMO1327" s="32"/>
      <c r="FMP1327" s="33"/>
      <c r="FMQ1327" s="33"/>
      <c r="FMR1327" s="33"/>
      <c r="FMS1327" s="33"/>
      <c r="FMT1327" s="33"/>
      <c r="FMU1327" s="33"/>
      <c r="FMV1327" s="34"/>
      <c r="FMW1327" s="32"/>
      <c r="FMX1327" s="33"/>
      <c r="FMY1327" s="33"/>
      <c r="FMZ1327" s="33"/>
      <c r="FNA1327" s="33"/>
      <c r="FNB1327" s="33"/>
      <c r="FNC1327" s="33"/>
      <c r="FND1327" s="34"/>
      <c r="FNE1327" s="32"/>
      <c r="FNF1327" s="33"/>
      <c r="FNG1327" s="33"/>
      <c r="FNH1327" s="33"/>
      <c r="FNI1327" s="33"/>
      <c r="FNJ1327" s="33"/>
      <c r="FNK1327" s="33"/>
      <c r="FNL1327" s="34"/>
      <c r="FNM1327" s="32"/>
      <c r="FNN1327" s="33"/>
      <c r="FNO1327" s="33"/>
      <c r="FNP1327" s="33"/>
      <c r="FNQ1327" s="33"/>
      <c r="FNR1327" s="33"/>
      <c r="FNS1327" s="33"/>
      <c r="FNT1327" s="34"/>
      <c r="FNU1327" s="32"/>
      <c r="FNV1327" s="33"/>
      <c r="FNW1327" s="33"/>
      <c r="FNX1327" s="33"/>
      <c r="FNY1327" s="33"/>
      <c r="FNZ1327" s="33"/>
      <c r="FOA1327" s="33"/>
      <c r="FOB1327" s="34"/>
      <c r="FOC1327" s="32"/>
      <c r="FOD1327" s="33"/>
      <c r="FOE1327" s="33"/>
      <c r="FOF1327" s="33"/>
      <c r="FOG1327" s="33"/>
      <c r="FOH1327" s="33"/>
      <c r="FOI1327" s="33"/>
      <c r="FOJ1327" s="34"/>
      <c r="FOK1327" s="32"/>
      <c r="FOL1327" s="33"/>
      <c r="FOM1327" s="33"/>
      <c r="FON1327" s="33"/>
      <c r="FOO1327" s="33"/>
      <c r="FOP1327" s="33"/>
      <c r="FOQ1327" s="33"/>
      <c r="FOR1327" s="34"/>
      <c r="FOS1327" s="32"/>
      <c r="FOT1327" s="33"/>
      <c r="FOU1327" s="33"/>
      <c r="FOV1327" s="33"/>
      <c r="FOW1327" s="33"/>
      <c r="FOX1327" s="33"/>
      <c r="FOY1327" s="33"/>
      <c r="FOZ1327" s="34"/>
      <c r="FPA1327" s="32"/>
      <c r="FPB1327" s="33"/>
      <c r="FPC1327" s="33"/>
      <c r="FPD1327" s="33"/>
      <c r="FPE1327" s="33"/>
      <c r="FPF1327" s="33"/>
      <c r="FPG1327" s="33"/>
      <c r="FPH1327" s="34"/>
      <c r="FPI1327" s="32"/>
      <c r="FPJ1327" s="33"/>
      <c r="FPK1327" s="33"/>
      <c r="FPL1327" s="33"/>
      <c r="FPM1327" s="33"/>
      <c r="FPN1327" s="33"/>
      <c r="FPO1327" s="33"/>
      <c r="FPP1327" s="34"/>
      <c r="FPQ1327" s="32"/>
      <c r="FPR1327" s="33"/>
      <c r="FPS1327" s="33"/>
      <c r="FPT1327" s="33"/>
      <c r="FPU1327" s="33"/>
      <c r="FPV1327" s="33"/>
      <c r="FPW1327" s="33"/>
      <c r="FPX1327" s="34"/>
      <c r="FPY1327" s="32"/>
      <c r="FPZ1327" s="33"/>
      <c r="FQA1327" s="33"/>
      <c r="FQB1327" s="33"/>
      <c r="FQC1327" s="33"/>
      <c r="FQD1327" s="33"/>
      <c r="FQE1327" s="33"/>
      <c r="FQF1327" s="34"/>
      <c r="FQG1327" s="32"/>
      <c r="FQH1327" s="33"/>
      <c r="FQI1327" s="33"/>
      <c r="FQJ1327" s="33"/>
      <c r="FQK1327" s="33"/>
      <c r="FQL1327" s="33"/>
      <c r="FQM1327" s="33"/>
      <c r="FQN1327" s="34"/>
      <c r="FQO1327" s="32"/>
      <c r="FQP1327" s="33"/>
      <c r="FQQ1327" s="33"/>
      <c r="FQR1327" s="33"/>
      <c r="FQS1327" s="33"/>
      <c r="FQT1327" s="33"/>
      <c r="FQU1327" s="33"/>
      <c r="FQV1327" s="34"/>
      <c r="FQW1327" s="32"/>
      <c r="FQX1327" s="33"/>
      <c r="FQY1327" s="33"/>
      <c r="FQZ1327" s="33"/>
      <c r="FRA1327" s="33"/>
      <c r="FRB1327" s="33"/>
      <c r="FRC1327" s="33"/>
      <c r="FRD1327" s="34"/>
      <c r="FRE1327" s="32"/>
      <c r="FRF1327" s="33"/>
      <c r="FRG1327" s="33"/>
      <c r="FRH1327" s="33"/>
      <c r="FRI1327" s="33"/>
      <c r="FRJ1327" s="33"/>
      <c r="FRK1327" s="33"/>
      <c r="FRL1327" s="34"/>
      <c r="FRM1327" s="32"/>
      <c r="FRN1327" s="33"/>
      <c r="FRO1327" s="33"/>
      <c r="FRP1327" s="33"/>
      <c r="FRQ1327" s="33"/>
      <c r="FRR1327" s="33"/>
      <c r="FRS1327" s="33"/>
      <c r="FRT1327" s="34"/>
      <c r="FRU1327" s="32"/>
      <c r="FRV1327" s="33"/>
      <c r="FRW1327" s="33"/>
      <c r="FRX1327" s="33"/>
      <c r="FRY1327" s="33"/>
      <c r="FRZ1327" s="33"/>
      <c r="FSA1327" s="33"/>
      <c r="FSB1327" s="34"/>
      <c r="FSC1327" s="32"/>
      <c r="FSD1327" s="33"/>
      <c r="FSE1327" s="33"/>
      <c r="FSF1327" s="33"/>
      <c r="FSG1327" s="33"/>
      <c r="FSH1327" s="33"/>
      <c r="FSI1327" s="33"/>
      <c r="FSJ1327" s="34"/>
      <c r="FSK1327" s="32"/>
      <c r="FSL1327" s="33"/>
      <c r="FSM1327" s="33"/>
      <c r="FSN1327" s="33"/>
      <c r="FSO1327" s="33"/>
      <c r="FSP1327" s="33"/>
      <c r="FSQ1327" s="33"/>
      <c r="FSR1327" s="34"/>
      <c r="FSS1327" s="32"/>
      <c r="FST1327" s="33"/>
      <c r="FSU1327" s="33"/>
      <c r="FSV1327" s="33"/>
      <c r="FSW1327" s="33"/>
      <c r="FSX1327" s="33"/>
      <c r="FSY1327" s="33"/>
      <c r="FSZ1327" s="34"/>
      <c r="FTA1327" s="32"/>
      <c r="FTB1327" s="33"/>
      <c r="FTC1327" s="33"/>
      <c r="FTD1327" s="33"/>
      <c r="FTE1327" s="33"/>
      <c r="FTF1327" s="33"/>
      <c r="FTG1327" s="33"/>
      <c r="FTH1327" s="34"/>
      <c r="FTI1327" s="32"/>
      <c r="FTJ1327" s="33"/>
      <c r="FTK1327" s="33"/>
      <c r="FTL1327" s="33"/>
      <c r="FTM1327" s="33"/>
      <c r="FTN1327" s="33"/>
      <c r="FTO1327" s="33"/>
      <c r="FTP1327" s="34"/>
      <c r="FTQ1327" s="32"/>
      <c r="FTR1327" s="33"/>
      <c r="FTS1327" s="33"/>
      <c r="FTT1327" s="33"/>
      <c r="FTU1327" s="33"/>
      <c r="FTV1327" s="33"/>
      <c r="FTW1327" s="33"/>
      <c r="FTX1327" s="34"/>
      <c r="FTY1327" s="32"/>
      <c r="FTZ1327" s="33"/>
      <c r="FUA1327" s="33"/>
      <c r="FUB1327" s="33"/>
      <c r="FUC1327" s="33"/>
      <c r="FUD1327" s="33"/>
      <c r="FUE1327" s="33"/>
      <c r="FUF1327" s="34"/>
      <c r="FUG1327" s="32"/>
      <c r="FUH1327" s="33"/>
      <c r="FUI1327" s="33"/>
      <c r="FUJ1327" s="33"/>
      <c r="FUK1327" s="33"/>
      <c r="FUL1327" s="33"/>
      <c r="FUM1327" s="33"/>
      <c r="FUN1327" s="34"/>
      <c r="FUO1327" s="32"/>
      <c r="FUP1327" s="33"/>
      <c r="FUQ1327" s="33"/>
      <c r="FUR1327" s="33"/>
      <c r="FUS1327" s="33"/>
      <c r="FUT1327" s="33"/>
      <c r="FUU1327" s="33"/>
      <c r="FUV1327" s="34"/>
      <c r="FUW1327" s="32"/>
      <c r="FUX1327" s="33"/>
      <c r="FUY1327" s="33"/>
      <c r="FUZ1327" s="33"/>
      <c r="FVA1327" s="33"/>
      <c r="FVB1327" s="33"/>
      <c r="FVC1327" s="33"/>
      <c r="FVD1327" s="34"/>
      <c r="FVE1327" s="32"/>
      <c r="FVF1327" s="33"/>
      <c r="FVG1327" s="33"/>
      <c r="FVH1327" s="33"/>
      <c r="FVI1327" s="33"/>
      <c r="FVJ1327" s="33"/>
      <c r="FVK1327" s="33"/>
      <c r="FVL1327" s="34"/>
      <c r="FVM1327" s="32"/>
      <c r="FVN1327" s="33"/>
      <c r="FVO1327" s="33"/>
      <c r="FVP1327" s="33"/>
      <c r="FVQ1327" s="33"/>
      <c r="FVR1327" s="33"/>
      <c r="FVS1327" s="33"/>
      <c r="FVT1327" s="34"/>
      <c r="FVU1327" s="32"/>
      <c r="FVV1327" s="33"/>
      <c r="FVW1327" s="33"/>
      <c r="FVX1327" s="33"/>
      <c r="FVY1327" s="33"/>
      <c r="FVZ1327" s="33"/>
      <c r="FWA1327" s="33"/>
      <c r="FWB1327" s="34"/>
      <c r="FWC1327" s="32"/>
      <c r="FWD1327" s="33"/>
      <c r="FWE1327" s="33"/>
      <c r="FWF1327" s="33"/>
      <c r="FWG1327" s="33"/>
      <c r="FWH1327" s="33"/>
      <c r="FWI1327" s="33"/>
      <c r="FWJ1327" s="34"/>
      <c r="FWK1327" s="32"/>
      <c r="FWL1327" s="33"/>
      <c r="FWM1327" s="33"/>
      <c r="FWN1327" s="33"/>
      <c r="FWO1327" s="33"/>
      <c r="FWP1327" s="33"/>
      <c r="FWQ1327" s="33"/>
      <c r="FWR1327" s="34"/>
      <c r="FWS1327" s="32"/>
      <c r="FWT1327" s="33"/>
      <c r="FWU1327" s="33"/>
      <c r="FWV1327" s="33"/>
      <c r="FWW1327" s="33"/>
      <c r="FWX1327" s="33"/>
      <c r="FWY1327" s="33"/>
      <c r="FWZ1327" s="34"/>
      <c r="FXA1327" s="32"/>
      <c r="FXB1327" s="33"/>
      <c r="FXC1327" s="33"/>
      <c r="FXD1327" s="33"/>
      <c r="FXE1327" s="33"/>
      <c r="FXF1327" s="33"/>
      <c r="FXG1327" s="33"/>
      <c r="FXH1327" s="34"/>
      <c r="FXI1327" s="32"/>
      <c r="FXJ1327" s="33"/>
      <c r="FXK1327" s="33"/>
      <c r="FXL1327" s="33"/>
      <c r="FXM1327" s="33"/>
      <c r="FXN1327" s="33"/>
      <c r="FXO1327" s="33"/>
      <c r="FXP1327" s="34"/>
      <c r="FXQ1327" s="32"/>
      <c r="FXR1327" s="33"/>
      <c r="FXS1327" s="33"/>
      <c r="FXT1327" s="33"/>
      <c r="FXU1327" s="33"/>
      <c r="FXV1327" s="33"/>
      <c r="FXW1327" s="33"/>
      <c r="FXX1327" s="34"/>
      <c r="FXY1327" s="32"/>
      <c r="FXZ1327" s="33"/>
      <c r="FYA1327" s="33"/>
      <c r="FYB1327" s="33"/>
      <c r="FYC1327" s="33"/>
      <c r="FYD1327" s="33"/>
      <c r="FYE1327" s="33"/>
      <c r="FYF1327" s="34"/>
      <c r="FYG1327" s="32"/>
      <c r="FYH1327" s="33"/>
      <c r="FYI1327" s="33"/>
      <c r="FYJ1327" s="33"/>
      <c r="FYK1327" s="33"/>
      <c r="FYL1327" s="33"/>
      <c r="FYM1327" s="33"/>
      <c r="FYN1327" s="34"/>
      <c r="FYO1327" s="32"/>
      <c r="FYP1327" s="33"/>
      <c r="FYQ1327" s="33"/>
      <c r="FYR1327" s="33"/>
      <c r="FYS1327" s="33"/>
      <c r="FYT1327" s="33"/>
      <c r="FYU1327" s="33"/>
      <c r="FYV1327" s="34"/>
      <c r="FYW1327" s="32"/>
      <c r="FYX1327" s="33"/>
      <c r="FYY1327" s="33"/>
      <c r="FYZ1327" s="33"/>
      <c r="FZA1327" s="33"/>
      <c r="FZB1327" s="33"/>
      <c r="FZC1327" s="33"/>
      <c r="FZD1327" s="34"/>
      <c r="FZE1327" s="32"/>
      <c r="FZF1327" s="33"/>
      <c r="FZG1327" s="33"/>
      <c r="FZH1327" s="33"/>
      <c r="FZI1327" s="33"/>
      <c r="FZJ1327" s="33"/>
      <c r="FZK1327" s="33"/>
      <c r="FZL1327" s="34"/>
      <c r="FZM1327" s="32"/>
      <c r="FZN1327" s="33"/>
      <c r="FZO1327" s="33"/>
      <c r="FZP1327" s="33"/>
      <c r="FZQ1327" s="33"/>
      <c r="FZR1327" s="33"/>
      <c r="FZS1327" s="33"/>
      <c r="FZT1327" s="34"/>
      <c r="FZU1327" s="32"/>
      <c r="FZV1327" s="33"/>
      <c r="FZW1327" s="33"/>
      <c r="FZX1327" s="33"/>
      <c r="FZY1327" s="33"/>
      <c r="FZZ1327" s="33"/>
      <c r="GAA1327" s="33"/>
      <c r="GAB1327" s="34"/>
      <c r="GAC1327" s="32"/>
      <c r="GAD1327" s="33"/>
      <c r="GAE1327" s="33"/>
      <c r="GAF1327" s="33"/>
      <c r="GAG1327" s="33"/>
      <c r="GAH1327" s="33"/>
      <c r="GAI1327" s="33"/>
      <c r="GAJ1327" s="34"/>
      <c r="GAK1327" s="32"/>
      <c r="GAL1327" s="33"/>
      <c r="GAM1327" s="33"/>
      <c r="GAN1327" s="33"/>
      <c r="GAO1327" s="33"/>
      <c r="GAP1327" s="33"/>
      <c r="GAQ1327" s="33"/>
      <c r="GAR1327" s="34"/>
      <c r="GAS1327" s="32"/>
      <c r="GAT1327" s="33"/>
      <c r="GAU1327" s="33"/>
      <c r="GAV1327" s="33"/>
      <c r="GAW1327" s="33"/>
      <c r="GAX1327" s="33"/>
      <c r="GAY1327" s="33"/>
      <c r="GAZ1327" s="34"/>
      <c r="GBA1327" s="32"/>
      <c r="GBB1327" s="33"/>
      <c r="GBC1327" s="33"/>
      <c r="GBD1327" s="33"/>
      <c r="GBE1327" s="33"/>
      <c r="GBF1327" s="33"/>
      <c r="GBG1327" s="33"/>
      <c r="GBH1327" s="34"/>
      <c r="GBI1327" s="32"/>
      <c r="GBJ1327" s="33"/>
      <c r="GBK1327" s="33"/>
      <c r="GBL1327" s="33"/>
      <c r="GBM1327" s="33"/>
      <c r="GBN1327" s="33"/>
      <c r="GBO1327" s="33"/>
      <c r="GBP1327" s="34"/>
      <c r="GBQ1327" s="32"/>
      <c r="GBR1327" s="33"/>
      <c r="GBS1327" s="33"/>
      <c r="GBT1327" s="33"/>
      <c r="GBU1327" s="33"/>
      <c r="GBV1327" s="33"/>
      <c r="GBW1327" s="33"/>
      <c r="GBX1327" s="34"/>
      <c r="GBY1327" s="32"/>
      <c r="GBZ1327" s="33"/>
      <c r="GCA1327" s="33"/>
      <c r="GCB1327" s="33"/>
      <c r="GCC1327" s="33"/>
      <c r="GCD1327" s="33"/>
      <c r="GCE1327" s="33"/>
      <c r="GCF1327" s="34"/>
      <c r="GCG1327" s="32"/>
      <c r="GCH1327" s="33"/>
      <c r="GCI1327" s="33"/>
      <c r="GCJ1327" s="33"/>
      <c r="GCK1327" s="33"/>
      <c r="GCL1327" s="33"/>
      <c r="GCM1327" s="33"/>
      <c r="GCN1327" s="34"/>
      <c r="GCO1327" s="32"/>
      <c r="GCP1327" s="33"/>
      <c r="GCQ1327" s="33"/>
      <c r="GCR1327" s="33"/>
      <c r="GCS1327" s="33"/>
      <c r="GCT1327" s="33"/>
      <c r="GCU1327" s="33"/>
      <c r="GCV1327" s="34"/>
      <c r="GCW1327" s="32"/>
      <c r="GCX1327" s="33"/>
      <c r="GCY1327" s="33"/>
      <c r="GCZ1327" s="33"/>
      <c r="GDA1327" s="33"/>
      <c r="GDB1327" s="33"/>
      <c r="GDC1327" s="33"/>
      <c r="GDD1327" s="34"/>
      <c r="GDE1327" s="32"/>
      <c r="GDF1327" s="33"/>
      <c r="GDG1327" s="33"/>
      <c r="GDH1327" s="33"/>
      <c r="GDI1327" s="33"/>
      <c r="GDJ1327" s="33"/>
      <c r="GDK1327" s="33"/>
      <c r="GDL1327" s="34"/>
      <c r="GDM1327" s="32"/>
      <c r="GDN1327" s="33"/>
      <c r="GDO1327" s="33"/>
      <c r="GDP1327" s="33"/>
      <c r="GDQ1327" s="33"/>
      <c r="GDR1327" s="33"/>
      <c r="GDS1327" s="33"/>
      <c r="GDT1327" s="34"/>
      <c r="GDU1327" s="32"/>
      <c r="GDV1327" s="33"/>
      <c r="GDW1327" s="33"/>
      <c r="GDX1327" s="33"/>
      <c r="GDY1327" s="33"/>
      <c r="GDZ1327" s="33"/>
      <c r="GEA1327" s="33"/>
      <c r="GEB1327" s="34"/>
      <c r="GEC1327" s="32"/>
      <c r="GED1327" s="33"/>
      <c r="GEE1327" s="33"/>
      <c r="GEF1327" s="33"/>
      <c r="GEG1327" s="33"/>
      <c r="GEH1327" s="33"/>
      <c r="GEI1327" s="33"/>
      <c r="GEJ1327" s="34"/>
      <c r="GEK1327" s="32"/>
      <c r="GEL1327" s="33"/>
      <c r="GEM1327" s="33"/>
      <c r="GEN1327" s="33"/>
      <c r="GEO1327" s="33"/>
      <c r="GEP1327" s="33"/>
      <c r="GEQ1327" s="33"/>
      <c r="GER1327" s="34"/>
      <c r="GES1327" s="32"/>
      <c r="GET1327" s="33"/>
      <c r="GEU1327" s="33"/>
      <c r="GEV1327" s="33"/>
      <c r="GEW1327" s="33"/>
      <c r="GEX1327" s="33"/>
      <c r="GEY1327" s="33"/>
      <c r="GEZ1327" s="34"/>
      <c r="GFA1327" s="32"/>
      <c r="GFB1327" s="33"/>
      <c r="GFC1327" s="33"/>
      <c r="GFD1327" s="33"/>
      <c r="GFE1327" s="33"/>
      <c r="GFF1327" s="33"/>
      <c r="GFG1327" s="33"/>
      <c r="GFH1327" s="34"/>
      <c r="GFI1327" s="32"/>
      <c r="GFJ1327" s="33"/>
      <c r="GFK1327" s="33"/>
      <c r="GFL1327" s="33"/>
      <c r="GFM1327" s="33"/>
      <c r="GFN1327" s="33"/>
      <c r="GFO1327" s="33"/>
      <c r="GFP1327" s="34"/>
      <c r="GFQ1327" s="32"/>
      <c r="GFR1327" s="33"/>
      <c r="GFS1327" s="33"/>
      <c r="GFT1327" s="33"/>
      <c r="GFU1327" s="33"/>
      <c r="GFV1327" s="33"/>
      <c r="GFW1327" s="33"/>
      <c r="GFX1327" s="34"/>
      <c r="GFY1327" s="32"/>
      <c r="GFZ1327" s="33"/>
      <c r="GGA1327" s="33"/>
      <c r="GGB1327" s="33"/>
      <c r="GGC1327" s="33"/>
      <c r="GGD1327" s="33"/>
      <c r="GGE1327" s="33"/>
      <c r="GGF1327" s="34"/>
      <c r="GGG1327" s="32"/>
      <c r="GGH1327" s="33"/>
      <c r="GGI1327" s="33"/>
      <c r="GGJ1327" s="33"/>
      <c r="GGK1327" s="33"/>
      <c r="GGL1327" s="33"/>
      <c r="GGM1327" s="33"/>
      <c r="GGN1327" s="34"/>
      <c r="GGO1327" s="32"/>
      <c r="GGP1327" s="33"/>
      <c r="GGQ1327" s="33"/>
      <c r="GGR1327" s="33"/>
      <c r="GGS1327" s="33"/>
      <c r="GGT1327" s="33"/>
      <c r="GGU1327" s="33"/>
      <c r="GGV1327" s="34"/>
      <c r="GGW1327" s="32"/>
      <c r="GGX1327" s="33"/>
      <c r="GGY1327" s="33"/>
      <c r="GGZ1327" s="33"/>
      <c r="GHA1327" s="33"/>
      <c r="GHB1327" s="33"/>
      <c r="GHC1327" s="33"/>
      <c r="GHD1327" s="34"/>
      <c r="GHE1327" s="32"/>
      <c r="GHF1327" s="33"/>
      <c r="GHG1327" s="33"/>
      <c r="GHH1327" s="33"/>
      <c r="GHI1327" s="33"/>
      <c r="GHJ1327" s="33"/>
      <c r="GHK1327" s="33"/>
      <c r="GHL1327" s="34"/>
      <c r="GHM1327" s="32"/>
      <c r="GHN1327" s="33"/>
      <c r="GHO1327" s="33"/>
      <c r="GHP1327" s="33"/>
      <c r="GHQ1327" s="33"/>
      <c r="GHR1327" s="33"/>
      <c r="GHS1327" s="33"/>
      <c r="GHT1327" s="34"/>
      <c r="GHU1327" s="32"/>
      <c r="GHV1327" s="33"/>
      <c r="GHW1327" s="33"/>
      <c r="GHX1327" s="33"/>
      <c r="GHY1327" s="33"/>
      <c r="GHZ1327" s="33"/>
      <c r="GIA1327" s="33"/>
      <c r="GIB1327" s="34"/>
      <c r="GIC1327" s="32"/>
      <c r="GID1327" s="33"/>
      <c r="GIE1327" s="33"/>
      <c r="GIF1327" s="33"/>
      <c r="GIG1327" s="33"/>
      <c r="GIH1327" s="33"/>
      <c r="GII1327" s="33"/>
      <c r="GIJ1327" s="34"/>
      <c r="GIK1327" s="32"/>
      <c r="GIL1327" s="33"/>
      <c r="GIM1327" s="33"/>
      <c r="GIN1327" s="33"/>
      <c r="GIO1327" s="33"/>
      <c r="GIP1327" s="33"/>
      <c r="GIQ1327" s="33"/>
      <c r="GIR1327" s="34"/>
      <c r="GIS1327" s="32"/>
      <c r="GIT1327" s="33"/>
      <c r="GIU1327" s="33"/>
      <c r="GIV1327" s="33"/>
      <c r="GIW1327" s="33"/>
      <c r="GIX1327" s="33"/>
      <c r="GIY1327" s="33"/>
      <c r="GIZ1327" s="34"/>
      <c r="GJA1327" s="32"/>
      <c r="GJB1327" s="33"/>
      <c r="GJC1327" s="33"/>
      <c r="GJD1327" s="33"/>
      <c r="GJE1327" s="33"/>
      <c r="GJF1327" s="33"/>
      <c r="GJG1327" s="33"/>
      <c r="GJH1327" s="34"/>
      <c r="GJI1327" s="32"/>
      <c r="GJJ1327" s="33"/>
      <c r="GJK1327" s="33"/>
      <c r="GJL1327" s="33"/>
      <c r="GJM1327" s="33"/>
      <c r="GJN1327" s="33"/>
      <c r="GJO1327" s="33"/>
      <c r="GJP1327" s="34"/>
      <c r="GJQ1327" s="32"/>
      <c r="GJR1327" s="33"/>
      <c r="GJS1327" s="33"/>
      <c r="GJT1327" s="33"/>
      <c r="GJU1327" s="33"/>
      <c r="GJV1327" s="33"/>
      <c r="GJW1327" s="33"/>
      <c r="GJX1327" s="34"/>
      <c r="GJY1327" s="32"/>
      <c r="GJZ1327" s="33"/>
      <c r="GKA1327" s="33"/>
      <c r="GKB1327" s="33"/>
      <c r="GKC1327" s="33"/>
      <c r="GKD1327" s="33"/>
      <c r="GKE1327" s="33"/>
      <c r="GKF1327" s="34"/>
      <c r="GKG1327" s="32"/>
      <c r="GKH1327" s="33"/>
      <c r="GKI1327" s="33"/>
      <c r="GKJ1327" s="33"/>
      <c r="GKK1327" s="33"/>
      <c r="GKL1327" s="33"/>
      <c r="GKM1327" s="33"/>
      <c r="GKN1327" s="34"/>
      <c r="GKO1327" s="32"/>
      <c r="GKP1327" s="33"/>
      <c r="GKQ1327" s="33"/>
      <c r="GKR1327" s="33"/>
      <c r="GKS1327" s="33"/>
      <c r="GKT1327" s="33"/>
      <c r="GKU1327" s="33"/>
      <c r="GKV1327" s="34"/>
      <c r="GKW1327" s="32"/>
      <c r="GKX1327" s="33"/>
      <c r="GKY1327" s="33"/>
      <c r="GKZ1327" s="33"/>
      <c r="GLA1327" s="33"/>
      <c r="GLB1327" s="33"/>
      <c r="GLC1327" s="33"/>
      <c r="GLD1327" s="34"/>
      <c r="GLE1327" s="32"/>
      <c r="GLF1327" s="33"/>
      <c r="GLG1327" s="33"/>
      <c r="GLH1327" s="33"/>
      <c r="GLI1327" s="33"/>
      <c r="GLJ1327" s="33"/>
      <c r="GLK1327" s="33"/>
      <c r="GLL1327" s="34"/>
      <c r="GLM1327" s="32"/>
      <c r="GLN1327" s="33"/>
      <c r="GLO1327" s="33"/>
      <c r="GLP1327" s="33"/>
      <c r="GLQ1327" s="33"/>
      <c r="GLR1327" s="33"/>
      <c r="GLS1327" s="33"/>
      <c r="GLT1327" s="34"/>
      <c r="GLU1327" s="32"/>
      <c r="GLV1327" s="33"/>
      <c r="GLW1327" s="33"/>
      <c r="GLX1327" s="33"/>
      <c r="GLY1327" s="33"/>
      <c r="GLZ1327" s="33"/>
      <c r="GMA1327" s="33"/>
      <c r="GMB1327" s="34"/>
      <c r="GMC1327" s="32"/>
      <c r="GMD1327" s="33"/>
      <c r="GME1327" s="33"/>
      <c r="GMF1327" s="33"/>
      <c r="GMG1327" s="33"/>
      <c r="GMH1327" s="33"/>
      <c r="GMI1327" s="33"/>
      <c r="GMJ1327" s="34"/>
      <c r="GMK1327" s="32"/>
      <c r="GML1327" s="33"/>
      <c r="GMM1327" s="33"/>
      <c r="GMN1327" s="33"/>
      <c r="GMO1327" s="33"/>
      <c r="GMP1327" s="33"/>
      <c r="GMQ1327" s="33"/>
      <c r="GMR1327" s="34"/>
      <c r="GMS1327" s="32"/>
      <c r="GMT1327" s="33"/>
      <c r="GMU1327" s="33"/>
      <c r="GMV1327" s="33"/>
      <c r="GMW1327" s="33"/>
      <c r="GMX1327" s="33"/>
      <c r="GMY1327" s="33"/>
      <c r="GMZ1327" s="34"/>
      <c r="GNA1327" s="32"/>
      <c r="GNB1327" s="33"/>
      <c r="GNC1327" s="33"/>
      <c r="GND1327" s="33"/>
      <c r="GNE1327" s="33"/>
      <c r="GNF1327" s="33"/>
      <c r="GNG1327" s="33"/>
      <c r="GNH1327" s="34"/>
      <c r="GNI1327" s="32"/>
      <c r="GNJ1327" s="33"/>
      <c r="GNK1327" s="33"/>
      <c r="GNL1327" s="33"/>
      <c r="GNM1327" s="33"/>
      <c r="GNN1327" s="33"/>
      <c r="GNO1327" s="33"/>
      <c r="GNP1327" s="34"/>
      <c r="GNQ1327" s="32"/>
      <c r="GNR1327" s="33"/>
      <c r="GNS1327" s="33"/>
      <c r="GNT1327" s="33"/>
      <c r="GNU1327" s="33"/>
      <c r="GNV1327" s="33"/>
      <c r="GNW1327" s="33"/>
      <c r="GNX1327" s="34"/>
      <c r="GNY1327" s="32"/>
      <c r="GNZ1327" s="33"/>
      <c r="GOA1327" s="33"/>
      <c r="GOB1327" s="33"/>
      <c r="GOC1327" s="33"/>
      <c r="GOD1327" s="33"/>
      <c r="GOE1327" s="33"/>
      <c r="GOF1327" s="34"/>
      <c r="GOG1327" s="32"/>
      <c r="GOH1327" s="33"/>
      <c r="GOI1327" s="33"/>
      <c r="GOJ1327" s="33"/>
      <c r="GOK1327" s="33"/>
      <c r="GOL1327" s="33"/>
      <c r="GOM1327" s="33"/>
      <c r="GON1327" s="34"/>
      <c r="GOO1327" s="32"/>
      <c r="GOP1327" s="33"/>
      <c r="GOQ1327" s="33"/>
      <c r="GOR1327" s="33"/>
      <c r="GOS1327" s="33"/>
      <c r="GOT1327" s="33"/>
      <c r="GOU1327" s="33"/>
      <c r="GOV1327" s="34"/>
      <c r="GOW1327" s="32"/>
      <c r="GOX1327" s="33"/>
      <c r="GOY1327" s="33"/>
      <c r="GOZ1327" s="33"/>
      <c r="GPA1327" s="33"/>
      <c r="GPB1327" s="33"/>
      <c r="GPC1327" s="33"/>
      <c r="GPD1327" s="34"/>
      <c r="GPE1327" s="32"/>
      <c r="GPF1327" s="33"/>
      <c r="GPG1327" s="33"/>
      <c r="GPH1327" s="33"/>
      <c r="GPI1327" s="33"/>
      <c r="GPJ1327" s="33"/>
      <c r="GPK1327" s="33"/>
      <c r="GPL1327" s="34"/>
      <c r="GPM1327" s="32"/>
      <c r="GPN1327" s="33"/>
      <c r="GPO1327" s="33"/>
      <c r="GPP1327" s="33"/>
      <c r="GPQ1327" s="33"/>
      <c r="GPR1327" s="33"/>
      <c r="GPS1327" s="33"/>
      <c r="GPT1327" s="34"/>
      <c r="GPU1327" s="32"/>
      <c r="GPV1327" s="33"/>
      <c r="GPW1327" s="33"/>
      <c r="GPX1327" s="33"/>
      <c r="GPY1327" s="33"/>
      <c r="GPZ1327" s="33"/>
      <c r="GQA1327" s="33"/>
      <c r="GQB1327" s="34"/>
      <c r="GQC1327" s="32"/>
      <c r="GQD1327" s="33"/>
      <c r="GQE1327" s="33"/>
      <c r="GQF1327" s="33"/>
      <c r="GQG1327" s="33"/>
      <c r="GQH1327" s="33"/>
      <c r="GQI1327" s="33"/>
      <c r="GQJ1327" s="34"/>
      <c r="GQK1327" s="32"/>
      <c r="GQL1327" s="33"/>
      <c r="GQM1327" s="33"/>
      <c r="GQN1327" s="33"/>
      <c r="GQO1327" s="33"/>
      <c r="GQP1327" s="33"/>
      <c r="GQQ1327" s="33"/>
      <c r="GQR1327" s="34"/>
      <c r="GQS1327" s="32"/>
      <c r="GQT1327" s="33"/>
      <c r="GQU1327" s="33"/>
      <c r="GQV1327" s="33"/>
      <c r="GQW1327" s="33"/>
      <c r="GQX1327" s="33"/>
      <c r="GQY1327" s="33"/>
      <c r="GQZ1327" s="34"/>
      <c r="GRA1327" s="32"/>
      <c r="GRB1327" s="33"/>
      <c r="GRC1327" s="33"/>
      <c r="GRD1327" s="33"/>
      <c r="GRE1327" s="33"/>
      <c r="GRF1327" s="33"/>
      <c r="GRG1327" s="33"/>
      <c r="GRH1327" s="34"/>
      <c r="GRI1327" s="32"/>
      <c r="GRJ1327" s="33"/>
      <c r="GRK1327" s="33"/>
      <c r="GRL1327" s="33"/>
      <c r="GRM1327" s="33"/>
      <c r="GRN1327" s="33"/>
      <c r="GRO1327" s="33"/>
      <c r="GRP1327" s="34"/>
      <c r="GRQ1327" s="32"/>
      <c r="GRR1327" s="33"/>
      <c r="GRS1327" s="33"/>
      <c r="GRT1327" s="33"/>
      <c r="GRU1327" s="33"/>
      <c r="GRV1327" s="33"/>
      <c r="GRW1327" s="33"/>
      <c r="GRX1327" s="34"/>
      <c r="GRY1327" s="32"/>
      <c r="GRZ1327" s="33"/>
      <c r="GSA1327" s="33"/>
      <c r="GSB1327" s="33"/>
      <c r="GSC1327" s="33"/>
      <c r="GSD1327" s="33"/>
      <c r="GSE1327" s="33"/>
      <c r="GSF1327" s="34"/>
      <c r="GSG1327" s="32"/>
      <c r="GSH1327" s="33"/>
      <c r="GSI1327" s="33"/>
      <c r="GSJ1327" s="33"/>
      <c r="GSK1327" s="33"/>
      <c r="GSL1327" s="33"/>
      <c r="GSM1327" s="33"/>
      <c r="GSN1327" s="34"/>
      <c r="GSO1327" s="32"/>
      <c r="GSP1327" s="33"/>
      <c r="GSQ1327" s="33"/>
      <c r="GSR1327" s="33"/>
      <c r="GSS1327" s="33"/>
      <c r="GST1327" s="33"/>
      <c r="GSU1327" s="33"/>
      <c r="GSV1327" s="34"/>
      <c r="GSW1327" s="32"/>
      <c r="GSX1327" s="33"/>
      <c r="GSY1327" s="33"/>
      <c r="GSZ1327" s="33"/>
      <c r="GTA1327" s="33"/>
      <c r="GTB1327" s="33"/>
      <c r="GTC1327" s="33"/>
      <c r="GTD1327" s="34"/>
      <c r="GTE1327" s="32"/>
      <c r="GTF1327" s="33"/>
      <c r="GTG1327" s="33"/>
      <c r="GTH1327" s="33"/>
      <c r="GTI1327" s="33"/>
      <c r="GTJ1327" s="33"/>
      <c r="GTK1327" s="33"/>
      <c r="GTL1327" s="34"/>
      <c r="GTM1327" s="32"/>
      <c r="GTN1327" s="33"/>
      <c r="GTO1327" s="33"/>
      <c r="GTP1327" s="33"/>
      <c r="GTQ1327" s="33"/>
      <c r="GTR1327" s="33"/>
      <c r="GTS1327" s="33"/>
      <c r="GTT1327" s="34"/>
      <c r="GTU1327" s="32"/>
      <c r="GTV1327" s="33"/>
      <c r="GTW1327" s="33"/>
      <c r="GTX1327" s="33"/>
      <c r="GTY1327" s="33"/>
      <c r="GTZ1327" s="33"/>
      <c r="GUA1327" s="33"/>
      <c r="GUB1327" s="34"/>
      <c r="GUC1327" s="32"/>
      <c r="GUD1327" s="33"/>
      <c r="GUE1327" s="33"/>
      <c r="GUF1327" s="33"/>
      <c r="GUG1327" s="33"/>
      <c r="GUH1327" s="33"/>
      <c r="GUI1327" s="33"/>
      <c r="GUJ1327" s="34"/>
      <c r="GUK1327" s="32"/>
      <c r="GUL1327" s="33"/>
      <c r="GUM1327" s="33"/>
      <c r="GUN1327" s="33"/>
      <c r="GUO1327" s="33"/>
      <c r="GUP1327" s="33"/>
      <c r="GUQ1327" s="33"/>
      <c r="GUR1327" s="34"/>
      <c r="GUS1327" s="32"/>
      <c r="GUT1327" s="33"/>
      <c r="GUU1327" s="33"/>
      <c r="GUV1327" s="33"/>
      <c r="GUW1327" s="33"/>
      <c r="GUX1327" s="33"/>
      <c r="GUY1327" s="33"/>
      <c r="GUZ1327" s="34"/>
      <c r="GVA1327" s="32"/>
      <c r="GVB1327" s="33"/>
      <c r="GVC1327" s="33"/>
      <c r="GVD1327" s="33"/>
      <c r="GVE1327" s="33"/>
      <c r="GVF1327" s="33"/>
      <c r="GVG1327" s="33"/>
      <c r="GVH1327" s="34"/>
      <c r="GVI1327" s="32"/>
      <c r="GVJ1327" s="33"/>
      <c r="GVK1327" s="33"/>
      <c r="GVL1327" s="33"/>
      <c r="GVM1327" s="33"/>
      <c r="GVN1327" s="33"/>
      <c r="GVO1327" s="33"/>
      <c r="GVP1327" s="34"/>
      <c r="GVQ1327" s="32"/>
      <c r="GVR1327" s="33"/>
      <c r="GVS1327" s="33"/>
      <c r="GVT1327" s="33"/>
      <c r="GVU1327" s="33"/>
      <c r="GVV1327" s="33"/>
      <c r="GVW1327" s="33"/>
      <c r="GVX1327" s="34"/>
      <c r="GVY1327" s="32"/>
      <c r="GVZ1327" s="33"/>
      <c r="GWA1327" s="33"/>
      <c r="GWB1327" s="33"/>
      <c r="GWC1327" s="33"/>
      <c r="GWD1327" s="33"/>
      <c r="GWE1327" s="33"/>
      <c r="GWF1327" s="34"/>
      <c r="GWG1327" s="32"/>
      <c r="GWH1327" s="33"/>
      <c r="GWI1327" s="33"/>
      <c r="GWJ1327" s="33"/>
      <c r="GWK1327" s="33"/>
      <c r="GWL1327" s="33"/>
      <c r="GWM1327" s="33"/>
      <c r="GWN1327" s="34"/>
      <c r="GWO1327" s="32"/>
      <c r="GWP1327" s="33"/>
      <c r="GWQ1327" s="33"/>
      <c r="GWR1327" s="33"/>
      <c r="GWS1327" s="33"/>
      <c r="GWT1327" s="33"/>
      <c r="GWU1327" s="33"/>
      <c r="GWV1327" s="34"/>
      <c r="GWW1327" s="32"/>
      <c r="GWX1327" s="33"/>
      <c r="GWY1327" s="33"/>
      <c r="GWZ1327" s="33"/>
      <c r="GXA1327" s="33"/>
      <c r="GXB1327" s="33"/>
      <c r="GXC1327" s="33"/>
      <c r="GXD1327" s="34"/>
      <c r="GXE1327" s="32"/>
      <c r="GXF1327" s="33"/>
      <c r="GXG1327" s="33"/>
      <c r="GXH1327" s="33"/>
      <c r="GXI1327" s="33"/>
      <c r="GXJ1327" s="33"/>
      <c r="GXK1327" s="33"/>
      <c r="GXL1327" s="34"/>
      <c r="GXM1327" s="32"/>
      <c r="GXN1327" s="33"/>
      <c r="GXO1327" s="33"/>
      <c r="GXP1327" s="33"/>
      <c r="GXQ1327" s="33"/>
      <c r="GXR1327" s="33"/>
      <c r="GXS1327" s="33"/>
      <c r="GXT1327" s="34"/>
      <c r="GXU1327" s="32"/>
      <c r="GXV1327" s="33"/>
      <c r="GXW1327" s="33"/>
      <c r="GXX1327" s="33"/>
      <c r="GXY1327" s="33"/>
      <c r="GXZ1327" s="33"/>
      <c r="GYA1327" s="33"/>
      <c r="GYB1327" s="34"/>
      <c r="GYC1327" s="32"/>
      <c r="GYD1327" s="33"/>
      <c r="GYE1327" s="33"/>
      <c r="GYF1327" s="33"/>
      <c r="GYG1327" s="33"/>
      <c r="GYH1327" s="33"/>
      <c r="GYI1327" s="33"/>
      <c r="GYJ1327" s="34"/>
      <c r="GYK1327" s="32"/>
      <c r="GYL1327" s="33"/>
      <c r="GYM1327" s="33"/>
      <c r="GYN1327" s="33"/>
      <c r="GYO1327" s="33"/>
      <c r="GYP1327" s="33"/>
      <c r="GYQ1327" s="33"/>
      <c r="GYR1327" s="34"/>
      <c r="GYS1327" s="32"/>
      <c r="GYT1327" s="33"/>
      <c r="GYU1327" s="33"/>
      <c r="GYV1327" s="33"/>
      <c r="GYW1327" s="33"/>
      <c r="GYX1327" s="33"/>
      <c r="GYY1327" s="33"/>
      <c r="GYZ1327" s="34"/>
      <c r="GZA1327" s="32"/>
      <c r="GZB1327" s="33"/>
      <c r="GZC1327" s="33"/>
      <c r="GZD1327" s="33"/>
      <c r="GZE1327" s="33"/>
      <c r="GZF1327" s="33"/>
      <c r="GZG1327" s="33"/>
      <c r="GZH1327" s="34"/>
      <c r="GZI1327" s="32"/>
      <c r="GZJ1327" s="33"/>
      <c r="GZK1327" s="33"/>
      <c r="GZL1327" s="33"/>
      <c r="GZM1327" s="33"/>
      <c r="GZN1327" s="33"/>
      <c r="GZO1327" s="33"/>
      <c r="GZP1327" s="34"/>
      <c r="GZQ1327" s="32"/>
      <c r="GZR1327" s="33"/>
      <c r="GZS1327" s="33"/>
      <c r="GZT1327" s="33"/>
      <c r="GZU1327" s="33"/>
      <c r="GZV1327" s="33"/>
      <c r="GZW1327" s="33"/>
      <c r="GZX1327" s="34"/>
      <c r="GZY1327" s="32"/>
      <c r="GZZ1327" s="33"/>
      <c r="HAA1327" s="33"/>
      <c r="HAB1327" s="33"/>
      <c r="HAC1327" s="33"/>
      <c r="HAD1327" s="33"/>
      <c r="HAE1327" s="33"/>
      <c r="HAF1327" s="34"/>
      <c r="HAG1327" s="32"/>
      <c r="HAH1327" s="33"/>
      <c r="HAI1327" s="33"/>
      <c r="HAJ1327" s="33"/>
      <c r="HAK1327" s="33"/>
      <c r="HAL1327" s="33"/>
      <c r="HAM1327" s="33"/>
      <c r="HAN1327" s="34"/>
      <c r="HAO1327" s="32"/>
      <c r="HAP1327" s="33"/>
      <c r="HAQ1327" s="33"/>
      <c r="HAR1327" s="33"/>
      <c r="HAS1327" s="33"/>
      <c r="HAT1327" s="33"/>
      <c r="HAU1327" s="33"/>
      <c r="HAV1327" s="34"/>
      <c r="HAW1327" s="32"/>
      <c r="HAX1327" s="33"/>
      <c r="HAY1327" s="33"/>
      <c r="HAZ1327" s="33"/>
      <c r="HBA1327" s="33"/>
      <c r="HBB1327" s="33"/>
      <c r="HBC1327" s="33"/>
      <c r="HBD1327" s="34"/>
      <c r="HBE1327" s="32"/>
      <c r="HBF1327" s="33"/>
      <c r="HBG1327" s="33"/>
      <c r="HBH1327" s="33"/>
      <c r="HBI1327" s="33"/>
      <c r="HBJ1327" s="33"/>
      <c r="HBK1327" s="33"/>
      <c r="HBL1327" s="34"/>
      <c r="HBM1327" s="32"/>
      <c r="HBN1327" s="33"/>
      <c r="HBO1327" s="33"/>
      <c r="HBP1327" s="33"/>
      <c r="HBQ1327" s="33"/>
      <c r="HBR1327" s="33"/>
      <c r="HBS1327" s="33"/>
      <c r="HBT1327" s="34"/>
      <c r="HBU1327" s="32"/>
      <c r="HBV1327" s="33"/>
      <c r="HBW1327" s="33"/>
      <c r="HBX1327" s="33"/>
      <c r="HBY1327" s="33"/>
      <c r="HBZ1327" s="33"/>
      <c r="HCA1327" s="33"/>
      <c r="HCB1327" s="34"/>
      <c r="HCC1327" s="32"/>
      <c r="HCD1327" s="33"/>
      <c r="HCE1327" s="33"/>
      <c r="HCF1327" s="33"/>
      <c r="HCG1327" s="33"/>
      <c r="HCH1327" s="33"/>
      <c r="HCI1327" s="33"/>
      <c r="HCJ1327" s="34"/>
      <c r="HCK1327" s="32"/>
      <c r="HCL1327" s="33"/>
      <c r="HCM1327" s="33"/>
      <c r="HCN1327" s="33"/>
      <c r="HCO1327" s="33"/>
      <c r="HCP1327" s="33"/>
      <c r="HCQ1327" s="33"/>
      <c r="HCR1327" s="34"/>
      <c r="HCS1327" s="32"/>
      <c r="HCT1327" s="33"/>
      <c r="HCU1327" s="33"/>
      <c r="HCV1327" s="33"/>
      <c r="HCW1327" s="33"/>
      <c r="HCX1327" s="33"/>
      <c r="HCY1327" s="33"/>
      <c r="HCZ1327" s="34"/>
      <c r="HDA1327" s="32"/>
      <c r="HDB1327" s="33"/>
      <c r="HDC1327" s="33"/>
      <c r="HDD1327" s="33"/>
      <c r="HDE1327" s="33"/>
      <c r="HDF1327" s="33"/>
      <c r="HDG1327" s="33"/>
      <c r="HDH1327" s="34"/>
      <c r="HDI1327" s="32"/>
      <c r="HDJ1327" s="33"/>
      <c r="HDK1327" s="33"/>
      <c r="HDL1327" s="33"/>
      <c r="HDM1327" s="33"/>
      <c r="HDN1327" s="33"/>
      <c r="HDO1327" s="33"/>
      <c r="HDP1327" s="34"/>
      <c r="HDQ1327" s="32"/>
      <c r="HDR1327" s="33"/>
      <c r="HDS1327" s="33"/>
      <c r="HDT1327" s="33"/>
      <c r="HDU1327" s="33"/>
      <c r="HDV1327" s="33"/>
      <c r="HDW1327" s="33"/>
      <c r="HDX1327" s="34"/>
      <c r="HDY1327" s="32"/>
      <c r="HDZ1327" s="33"/>
      <c r="HEA1327" s="33"/>
      <c r="HEB1327" s="33"/>
      <c r="HEC1327" s="33"/>
      <c r="HED1327" s="33"/>
      <c r="HEE1327" s="33"/>
      <c r="HEF1327" s="34"/>
      <c r="HEG1327" s="32"/>
      <c r="HEH1327" s="33"/>
      <c r="HEI1327" s="33"/>
      <c r="HEJ1327" s="33"/>
      <c r="HEK1327" s="33"/>
      <c r="HEL1327" s="33"/>
      <c r="HEM1327" s="33"/>
      <c r="HEN1327" s="34"/>
      <c r="HEO1327" s="32"/>
      <c r="HEP1327" s="33"/>
      <c r="HEQ1327" s="33"/>
      <c r="HER1327" s="33"/>
      <c r="HES1327" s="33"/>
      <c r="HET1327" s="33"/>
      <c r="HEU1327" s="33"/>
      <c r="HEV1327" s="34"/>
      <c r="HEW1327" s="32"/>
      <c r="HEX1327" s="33"/>
      <c r="HEY1327" s="33"/>
      <c r="HEZ1327" s="33"/>
      <c r="HFA1327" s="33"/>
      <c r="HFB1327" s="33"/>
      <c r="HFC1327" s="33"/>
      <c r="HFD1327" s="34"/>
      <c r="HFE1327" s="32"/>
      <c r="HFF1327" s="33"/>
      <c r="HFG1327" s="33"/>
      <c r="HFH1327" s="33"/>
      <c r="HFI1327" s="33"/>
      <c r="HFJ1327" s="33"/>
      <c r="HFK1327" s="33"/>
      <c r="HFL1327" s="34"/>
      <c r="HFM1327" s="32"/>
      <c r="HFN1327" s="33"/>
      <c r="HFO1327" s="33"/>
      <c r="HFP1327" s="33"/>
      <c r="HFQ1327" s="33"/>
      <c r="HFR1327" s="33"/>
      <c r="HFS1327" s="33"/>
      <c r="HFT1327" s="34"/>
      <c r="HFU1327" s="32"/>
      <c r="HFV1327" s="33"/>
      <c r="HFW1327" s="33"/>
      <c r="HFX1327" s="33"/>
      <c r="HFY1327" s="33"/>
      <c r="HFZ1327" s="33"/>
      <c r="HGA1327" s="33"/>
      <c r="HGB1327" s="34"/>
      <c r="HGC1327" s="32"/>
      <c r="HGD1327" s="33"/>
      <c r="HGE1327" s="33"/>
      <c r="HGF1327" s="33"/>
      <c r="HGG1327" s="33"/>
      <c r="HGH1327" s="33"/>
      <c r="HGI1327" s="33"/>
      <c r="HGJ1327" s="34"/>
      <c r="HGK1327" s="32"/>
      <c r="HGL1327" s="33"/>
      <c r="HGM1327" s="33"/>
      <c r="HGN1327" s="33"/>
      <c r="HGO1327" s="33"/>
      <c r="HGP1327" s="33"/>
      <c r="HGQ1327" s="33"/>
      <c r="HGR1327" s="34"/>
      <c r="HGS1327" s="32"/>
      <c r="HGT1327" s="33"/>
      <c r="HGU1327" s="33"/>
      <c r="HGV1327" s="33"/>
      <c r="HGW1327" s="33"/>
      <c r="HGX1327" s="33"/>
      <c r="HGY1327" s="33"/>
      <c r="HGZ1327" s="34"/>
      <c r="HHA1327" s="32"/>
      <c r="HHB1327" s="33"/>
      <c r="HHC1327" s="33"/>
      <c r="HHD1327" s="33"/>
      <c r="HHE1327" s="33"/>
      <c r="HHF1327" s="33"/>
      <c r="HHG1327" s="33"/>
      <c r="HHH1327" s="34"/>
      <c r="HHI1327" s="32"/>
      <c r="HHJ1327" s="33"/>
      <c r="HHK1327" s="33"/>
      <c r="HHL1327" s="33"/>
      <c r="HHM1327" s="33"/>
      <c r="HHN1327" s="33"/>
      <c r="HHO1327" s="33"/>
      <c r="HHP1327" s="34"/>
      <c r="HHQ1327" s="32"/>
      <c r="HHR1327" s="33"/>
      <c r="HHS1327" s="33"/>
      <c r="HHT1327" s="33"/>
      <c r="HHU1327" s="33"/>
      <c r="HHV1327" s="33"/>
      <c r="HHW1327" s="33"/>
      <c r="HHX1327" s="34"/>
      <c r="HHY1327" s="32"/>
      <c r="HHZ1327" s="33"/>
      <c r="HIA1327" s="33"/>
      <c r="HIB1327" s="33"/>
      <c r="HIC1327" s="33"/>
      <c r="HID1327" s="33"/>
      <c r="HIE1327" s="33"/>
      <c r="HIF1327" s="34"/>
      <c r="HIG1327" s="32"/>
      <c r="HIH1327" s="33"/>
      <c r="HII1327" s="33"/>
      <c r="HIJ1327" s="33"/>
      <c r="HIK1327" s="33"/>
      <c r="HIL1327" s="33"/>
      <c r="HIM1327" s="33"/>
      <c r="HIN1327" s="34"/>
      <c r="HIO1327" s="32"/>
      <c r="HIP1327" s="33"/>
      <c r="HIQ1327" s="33"/>
      <c r="HIR1327" s="33"/>
      <c r="HIS1327" s="33"/>
      <c r="HIT1327" s="33"/>
      <c r="HIU1327" s="33"/>
      <c r="HIV1327" s="34"/>
      <c r="HIW1327" s="32"/>
      <c r="HIX1327" s="33"/>
      <c r="HIY1327" s="33"/>
      <c r="HIZ1327" s="33"/>
      <c r="HJA1327" s="33"/>
      <c r="HJB1327" s="33"/>
      <c r="HJC1327" s="33"/>
      <c r="HJD1327" s="34"/>
      <c r="HJE1327" s="32"/>
      <c r="HJF1327" s="33"/>
      <c r="HJG1327" s="33"/>
      <c r="HJH1327" s="33"/>
      <c r="HJI1327" s="33"/>
      <c r="HJJ1327" s="33"/>
      <c r="HJK1327" s="33"/>
      <c r="HJL1327" s="34"/>
      <c r="HJM1327" s="32"/>
      <c r="HJN1327" s="33"/>
      <c r="HJO1327" s="33"/>
      <c r="HJP1327" s="33"/>
      <c r="HJQ1327" s="33"/>
      <c r="HJR1327" s="33"/>
      <c r="HJS1327" s="33"/>
      <c r="HJT1327" s="34"/>
      <c r="HJU1327" s="32"/>
      <c r="HJV1327" s="33"/>
      <c r="HJW1327" s="33"/>
      <c r="HJX1327" s="33"/>
      <c r="HJY1327" s="33"/>
      <c r="HJZ1327" s="33"/>
      <c r="HKA1327" s="33"/>
      <c r="HKB1327" s="34"/>
      <c r="HKC1327" s="32"/>
      <c r="HKD1327" s="33"/>
      <c r="HKE1327" s="33"/>
      <c r="HKF1327" s="33"/>
      <c r="HKG1327" s="33"/>
      <c r="HKH1327" s="33"/>
      <c r="HKI1327" s="33"/>
      <c r="HKJ1327" s="34"/>
      <c r="HKK1327" s="32"/>
      <c r="HKL1327" s="33"/>
      <c r="HKM1327" s="33"/>
      <c r="HKN1327" s="33"/>
      <c r="HKO1327" s="33"/>
      <c r="HKP1327" s="33"/>
      <c r="HKQ1327" s="33"/>
      <c r="HKR1327" s="34"/>
      <c r="HKS1327" s="32"/>
      <c r="HKT1327" s="33"/>
      <c r="HKU1327" s="33"/>
      <c r="HKV1327" s="33"/>
      <c r="HKW1327" s="33"/>
      <c r="HKX1327" s="33"/>
      <c r="HKY1327" s="33"/>
      <c r="HKZ1327" s="34"/>
      <c r="HLA1327" s="32"/>
      <c r="HLB1327" s="33"/>
      <c r="HLC1327" s="33"/>
      <c r="HLD1327" s="33"/>
      <c r="HLE1327" s="33"/>
      <c r="HLF1327" s="33"/>
      <c r="HLG1327" s="33"/>
      <c r="HLH1327" s="34"/>
      <c r="HLI1327" s="32"/>
      <c r="HLJ1327" s="33"/>
      <c r="HLK1327" s="33"/>
      <c r="HLL1327" s="33"/>
      <c r="HLM1327" s="33"/>
      <c r="HLN1327" s="33"/>
      <c r="HLO1327" s="33"/>
      <c r="HLP1327" s="34"/>
      <c r="HLQ1327" s="32"/>
      <c r="HLR1327" s="33"/>
      <c r="HLS1327" s="33"/>
      <c r="HLT1327" s="33"/>
      <c r="HLU1327" s="33"/>
      <c r="HLV1327" s="33"/>
      <c r="HLW1327" s="33"/>
      <c r="HLX1327" s="34"/>
      <c r="HLY1327" s="32"/>
      <c r="HLZ1327" s="33"/>
      <c r="HMA1327" s="33"/>
      <c r="HMB1327" s="33"/>
      <c r="HMC1327" s="33"/>
      <c r="HMD1327" s="33"/>
      <c r="HME1327" s="33"/>
      <c r="HMF1327" s="34"/>
      <c r="HMG1327" s="32"/>
      <c r="HMH1327" s="33"/>
      <c r="HMI1327" s="33"/>
      <c r="HMJ1327" s="33"/>
      <c r="HMK1327" s="33"/>
      <c r="HML1327" s="33"/>
      <c r="HMM1327" s="33"/>
      <c r="HMN1327" s="34"/>
      <c r="HMO1327" s="32"/>
      <c r="HMP1327" s="33"/>
      <c r="HMQ1327" s="33"/>
      <c r="HMR1327" s="33"/>
      <c r="HMS1327" s="33"/>
      <c r="HMT1327" s="33"/>
      <c r="HMU1327" s="33"/>
      <c r="HMV1327" s="34"/>
      <c r="HMW1327" s="32"/>
      <c r="HMX1327" s="33"/>
      <c r="HMY1327" s="33"/>
      <c r="HMZ1327" s="33"/>
      <c r="HNA1327" s="33"/>
      <c r="HNB1327" s="33"/>
      <c r="HNC1327" s="33"/>
      <c r="HND1327" s="34"/>
      <c r="HNE1327" s="32"/>
      <c r="HNF1327" s="33"/>
      <c r="HNG1327" s="33"/>
      <c r="HNH1327" s="33"/>
      <c r="HNI1327" s="33"/>
      <c r="HNJ1327" s="33"/>
      <c r="HNK1327" s="33"/>
      <c r="HNL1327" s="34"/>
      <c r="HNM1327" s="32"/>
      <c r="HNN1327" s="33"/>
      <c r="HNO1327" s="33"/>
      <c r="HNP1327" s="33"/>
      <c r="HNQ1327" s="33"/>
      <c r="HNR1327" s="33"/>
      <c r="HNS1327" s="33"/>
      <c r="HNT1327" s="34"/>
      <c r="HNU1327" s="32"/>
      <c r="HNV1327" s="33"/>
      <c r="HNW1327" s="33"/>
      <c r="HNX1327" s="33"/>
      <c r="HNY1327" s="33"/>
      <c r="HNZ1327" s="33"/>
      <c r="HOA1327" s="33"/>
      <c r="HOB1327" s="34"/>
      <c r="HOC1327" s="32"/>
      <c r="HOD1327" s="33"/>
      <c r="HOE1327" s="33"/>
      <c r="HOF1327" s="33"/>
      <c r="HOG1327" s="33"/>
      <c r="HOH1327" s="33"/>
      <c r="HOI1327" s="33"/>
      <c r="HOJ1327" s="34"/>
      <c r="HOK1327" s="32"/>
      <c r="HOL1327" s="33"/>
      <c r="HOM1327" s="33"/>
      <c r="HON1327" s="33"/>
      <c r="HOO1327" s="33"/>
      <c r="HOP1327" s="33"/>
      <c r="HOQ1327" s="33"/>
      <c r="HOR1327" s="34"/>
      <c r="HOS1327" s="32"/>
      <c r="HOT1327" s="33"/>
      <c r="HOU1327" s="33"/>
      <c r="HOV1327" s="33"/>
      <c r="HOW1327" s="33"/>
      <c r="HOX1327" s="33"/>
      <c r="HOY1327" s="33"/>
      <c r="HOZ1327" s="34"/>
      <c r="HPA1327" s="32"/>
      <c r="HPB1327" s="33"/>
      <c r="HPC1327" s="33"/>
      <c r="HPD1327" s="33"/>
      <c r="HPE1327" s="33"/>
      <c r="HPF1327" s="33"/>
      <c r="HPG1327" s="33"/>
      <c r="HPH1327" s="34"/>
      <c r="HPI1327" s="32"/>
      <c r="HPJ1327" s="33"/>
      <c r="HPK1327" s="33"/>
      <c r="HPL1327" s="33"/>
      <c r="HPM1327" s="33"/>
      <c r="HPN1327" s="33"/>
      <c r="HPO1327" s="33"/>
      <c r="HPP1327" s="34"/>
      <c r="HPQ1327" s="32"/>
      <c r="HPR1327" s="33"/>
      <c r="HPS1327" s="33"/>
      <c r="HPT1327" s="33"/>
      <c r="HPU1327" s="33"/>
      <c r="HPV1327" s="33"/>
      <c r="HPW1327" s="33"/>
      <c r="HPX1327" s="34"/>
      <c r="HPY1327" s="32"/>
      <c r="HPZ1327" s="33"/>
      <c r="HQA1327" s="33"/>
      <c r="HQB1327" s="33"/>
      <c r="HQC1327" s="33"/>
      <c r="HQD1327" s="33"/>
      <c r="HQE1327" s="33"/>
      <c r="HQF1327" s="34"/>
      <c r="HQG1327" s="32"/>
      <c r="HQH1327" s="33"/>
      <c r="HQI1327" s="33"/>
      <c r="HQJ1327" s="33"/>
      <c r="HQK1327" s="33"/>
      <c r="HQL1327" s="33"/>
      <c r="HQM1327" s="33"/>
      <c r="HQN1327" s="34"/>
      <c r="HQO1327" s="32"/>
      <c r="HQP1327" s="33"/>
      <c r="HQQ1327" s="33"/>
      <c r="HQR1327" s="33"/>
      <c r="HQS1327" s="33"/>
      <c r="HQT1327" s="33"/>
      <c r="HQU1327" s="33"/>
      <c r="HQV1327" s="34"/>
      <c r="HQW1327" s="32"/>
      <c r="HQX1327" s="33"/>
      <c r="HQY1327" s="33"/>
      <c r="HQZ1327" s="33"/>
      <c r="HRA1327" s="33"/>
      <c r="HRB1327" s="33"/>
      <c r="HRC1327" s="33"/>
      <c r="HRD1327" s="34"/>
      <c r="HRE1327" s="32"/>
      <c r="HRF1327" s="33"/>
      <c r="HRG1327" s="33"/>
      <c r="HRH1327" s="33"/>
      <c r="HRI1327" s="33"/>
      <c r="HRJ1327" s="33"/>
      <c r="HRK1327" s="33"/>
      <c r="HRL1327" s="34"/>
      <c r="HRM1327" s="32"/>
      <c r="HRN1327" s="33"/>
      <c r="HRO1327" s="33"/>
      <c r="HRP1327" s="33"/>
      <c r="HRQ1327" s="33"/>
      <c r="HRR1327" s="33"/>
      <c r="HRS1327" s="33"/>
      <c r="HRT1327" s="34"/>
      <c r="HRU1327" s="32"/>
      <c r="HRV1327" s="33"/>
      <c r="HRW1327" s="33"/>
      <c r="HRX1327" s="33"/>
      <c r="HRY1327" s="33"/>
      <c r="HRZ1327" s="33"/>
      <c r="HSA1327" s="33"/>
      <c r="HSB1327" s="34"/>
      <c r="HSC1327" s="32"/>
      <c r="HSD1327" s="33"/>
      <c r="HSE1327" s="33"/>
      <c r="HSF1327" s="33"/>
      <c r="HSG1327" s="33"/>
      <c r="HSH1327" s="33"/>
      <c r="HSI1327" s="33"/>
      <c r="HSJ1327" s="34"/>
      <c r="HSK1327" s="32"/>
      <c r="HSL1327" s="33"/>
      <c r="HSM1327" s="33"/>
      <c r="HSN1327" s="33"/>
      <c r="HSO1327" s="33"/>
      <c r="HSP1327" s="33"/>
      <c r="HSQ1327" s="33"/>
      <c r="HSR1327" s="34"/>
      <c r="HSS1327" s="32"/>
      <c r="HST1327" s="33"/>
      <c r="HSU1327" s="33"/>
      <c r="HSV1327" s="33"/>
      <c r="HSW1327" s="33"/>
      <c r="HSX1327" s="33"/>
      <c r="HSY1327" s="33"/>
      <c r="HSZ1327" s="34"/>
      <c r="HTA1327" s="32"/>
      <c r="HTB1327" s="33"/>
      <c r="HTC1327" s="33"/>
      <c r="HTD1327" s="33"/>
      <c r="HTE1327" s="33"/>
      <c r="HTF1327" s="33"/>
      <c r="HTG1327" s="33"/>
      <c r="HTH1327" s="34"/>
      <c r="HTI1327" s="32"/>
      <c r="HTJ1327" s="33"/>
      <c r="HTK1327" s="33"/>
      <c r="HTL1327" s="33"/>
      <c r="HTM1327" s="33"/>
      <c r="HTN1327" s="33"/>
      <c r="HTO1327" s="33"/>
      <c r="HTP1327" s="34"/>
      <c r="HTQ1327" s="32"/>
      <c r="HTR1327" s="33"/>
      <c r="HTS1327" s="33"/>
      <c r="HTT1327" s="33"/>
      <c r="HTU1327" s="33"/>
      <c r="HTV1327" s="33"/>
      <c r="HTW1327" s="33"/>
      <c r="HTX1327" s="34"/>
      <c r="HTY1327" s="32"/>
      <c r="HTZ1327" s="33"/>
      <c r="HUA1327" s="33"/>
      <c r="HUB1327" s="33"/>
      <c r="HUC1327" s="33"/>
      <c r="HUD1327" s="33"/>
      <c r="HUE1327" s="33"/>
      <c r="HUF1327" s="34"/>
      <c r="HUG1327" s="32"/>
      <c r="HUH1327" s="33"/>
      <c r="HUI1327" s="33"/>
      <c r="HUJ1327" s="33"/>
      <c r="HUK1327" s="33"/>
      <c r="HUL1327" s="33"/>
      <c r="HUM1327" s="33"/>
      <c r="HUN1327" s="34"/>
      <c r="HUO1327" s="32"/>
      <c r="HUP1327" s="33"/>
      <c r="HUQ1327" s="33"/>
      <c r="HUR1327" s="33"/>
      <c r="HUS1327" s="33"/>
      <c r="HUT1327" s="33"/>
      <c r="HUU1327" s="33"/>
      <c r="HUV1327" s="34"/>
      <c r="HUW1327" s="32"/>
      <c r="HUX1327" s="33"/>
      <c r="HUY1327" s="33"/>
      <c r="HUZ1327" s="33"/>
      <c r="HVA1327" s="33"/>
      <c r="HVB1327" s="33"/>
      <c r="HVC1327" s="33"/>
      <c r="HVD1327" s="34"/>
      <c r="HVE1327" s="32"/>
      <c r="HVF1327" s="33"/>
      <c r="HVG1327" s="33"/>
      <c r="HVH1327" s="33"/>
      <c r="HVI1327" s="33"/>
      <c r="HVJ1327" s="33"/>
      <c r="HVK1327" s="33"/>
      <c r="HVL1327" s="34"/>
      <c r="HVM1327" s="32"/>
      <c r="HVN1327" s="33"/>
      <c r="HVO1327" s="33"/>
      <c r="HVP1327" s="33"/>
      <c r="HVQ1327" s="33"/>
      <c r="HVR1327" s="33"/>
      <c r="HVS1327" s="33"/>
      <c r="HVT1327" s="34"/>
      <c r="HVU1327" s="32"/>
      <c r="HVV1327" s="33"/>
      <c r="HVW1327" s="33"/>
      <c r="HVX1327" s="33"/>
      <c r="HVY1327" s="33"/>
      <c r="HVZ1327" s="33"/>
      <c r="HWA1327" s="33"/>
      <c r="HWB1327" s="34"/>
      <c r="HWC1327" s="32"/>
      <c r="HWD1327" s="33"/>
      <c r="HWE1327" s="33"/>
      <c r="HWF1327" s="33"/>
      <c r="HWG1327" s="33"/>
      <c r="HWH1327" s="33"/>
      <c r="HWI1327" s="33"/>
      <c r="HWJ1327" s="34"/>
      <c r="HWK1327" s="32"/>
      <c r="HWL1327" s="33"/>
      <c r="HWM1327" s="33"/>
      <c r="HWN1327" s="33"/>
      <c r="HWO1327" s="33"/>
      <c r="HWP1327" s="33"/>
      <c r="HWQ1327" s="33"/>
      <c r="HWR1327" s="34"/>
      <c r="HWS1327" s="32"/>
      <c r="HWT1327" s="33"/>
      <c r="HWU1327" s="33"/>
      <c r="HWV1327" s="33"/>
      <c r="HWW1327" s="33"/>
      <c r="HWX1327" s="33"/>
      <c r="HWY1327" s="33"/>
      <c r="HWZ1327" s="34"/>
      <c r="HXA1327" s="32"/>
      <c r="HXB1327" s="33"/>
      <c r="HXC1327" s="33"/>
      <c r="HXD1327" s="33"/>
      <c r="HXE1327" s="33"/>
      <c r="HXF1327" s="33"/>
      <c r="HXG1327" s="33"/>
      <c r="HXH1327" s="34"/>
      <c r="HXI1327" s="32"/>
      <c r="HXJ1327" s="33"/>
      <c r="HXK1327" s="33"/>
      <c r="HXL1327" s="33"/>
      <c r="HXM1327" s="33"/>
      <c r="HXN1327" s="33"/>
      <c r="HXO1327" s="33"/>
      <c r="HXP1327" s="34"/>
      <c r="HXQ1327" s="32"/>
      <c r="HXR1327" s="33"/>
      <c r="HXS1327" s="33"/>
      <c r="HXT1327" s="33"/>
      <c r="HXU1327" s="33"/>
      <c r="HXV1327" s="33"/>
      <c r="HXW1327" s="33"/>
      <c r="HXX1327" s="34"/>
      <c r="HXY1327" s="32"/>
      <c r="HXZ1327" s="33"/>
      <c r="HYA1327" s="33"/>
      <c r="HYB1327" s="33"/>
      <c r="HYC1327" s="33"/>
      <c r="HYD1327" s="33"/>
      <c r="HYE1327" s="33"/>
      <c r="HYF1327" s="34"/>
      <c r="HYG1327" s="32"/>
      <c r="HYH1327" s="33"/>
      <c r="HYI1327" s="33"/>
      <c r="HYJ1327" s="33"/>
      <c r="HYK1327" s="33"/>
      <c r="HYL1327" s="33"/>
      <c r="HYM1327" s="33"/>
      <c r="HYN1327" s="34"/>
      <c r="HYO1327" s="32"/>
      <c r="HYP1327" s="33"/>
      <c r="HYQ1327" s="33"/>
      <c r="HYR1327" s="33"/>
      <c r="HYS1327" s="33"/>
      <c r="HYT1327" s="33"/>
      <c r="HYU1327" s="33"/>
      <c r="HYV1327" s="34"/>
      <c r="HYW1327" s="32"/>
      <c r="HYX1327" s="33"/>
      <c r="HYY1327" s="33"/>
      <c r="HYZ1327" s="33"/>
      <c r="HZA1327" s="33"/>
      <c r="HZB1327" s="33"/>
      <c r="HZC1327" s="33"/>
      <c r="HZD1327" s="34"/>
      <c r="HZE1327" s="32"/>
      <c r="HZF1327" s="33"/>
      <c r="HZG1327" s="33"/>
      <c r="HZH1327" s="33"/>
      <c r="HZI1327" s="33"/>
      <c r="HZJ1327" s="33"/>
      <c r="HZK1327" s="33"/>
      <c r="HZL1327" s="34"/>
      <c r="HZM1327" s="32"/>
      <c r="HZN1327" s="33"/>
      <c r="HZO1327" s="33"/>
      <c r="HZP1327" s="33"/>
      <c r="HZQ1327" s="33"/>
      <c r="HZR1327" s="33"/>
      <c r="HZS1327" s="33"/>
      <c r="HZT1327" s="34"/>
      <c r="HZU1327" s="32"/>
      <c r="HZV1327" s="33"/>
      <c r="HZW1327" s="33"/>
      <c r="HZX1327" s="33"/>
      <c r="HZY1327" s="33"/>
      <c r="HZZ1327" s="33"/>
      <c r="IAA1327" s="33"/>
      <c r="IAB1327" s="34"/>
      <c r="IAC1327" s="32"/>
      <c r="IAD1327" s="33"/>
      <c r="IAE1327" s="33"/>
      <c r="IAF1327" s="33"/>
      <c r="IAG1327" s="33"/>
      <c r="IAH1327" s="33"/>
      <c r="IAI1327" s="33"/>
      <c r="IAJ1327" s="34"/>
      <c r="IAK1327" s="32"/>
      <c r="IAL1327" s="33"/>
      <c r="IAM1327" s="33"/>
      <c r="IAN1327" s="33"/>
      <c r="IAO1327" s="33"/>
      <c r="IAP1327" s="33"/>
      <c r="IAQ1327" s="33"/>
      <c r="IAR1327" s="34"/>
      <c r="IAS1327" s="32"/>
      <c r="IAT1327" s="33"/>
      <c r="IAU1327" s="33"/>
      <c r="IAV1327" s="33"/>
      <c r="IAW1327" s="33"/>
      <c r="IAX1327" s="33"/>
      <c r="IAY1327" s="33"/>
      <c r="IAZ1327" s="34"/>
      <c r="IBA1327" s="32"/>
      <c r="IBB1327" s="33"/>
      <c r="IBC1327" s="33"/>
      <c r="IBD1327" s="33"/>
      <c r="IBE1327" s="33"/>
      <c r="IBF1327" s="33"/>
      <c r="IBG1327" s="33"/>
      <c r="IBH1327" s="34"/>
      <c r="IBI1327" s="32"/>
      <c r="IBJ1327" s="33"/>
      <c r="IBK1327" s="33"/>
      <c r="IBL1327" s="33"/>
      <c r="IBM1327" s="33"/>
      <c r="IBN1327" s="33"/>
      <c r="IBO1327" s="33"/>
      <c r="IBP1327" s="34"/>
      <c r="IBQ1327" s="32"/>
      <c r="IBR1327" s="33"/>
      <c r="IBS1327" s="33"/>
      <c r="IBT1327" s="33"/>
      <c r="IBU1327" s="33"/>
      <c r="IBV1327" s="33"/>
      <c r="IBW1327" s="33"/>
      <c r="IBX1327" s="34"/>
      <c r="IBY1327" s="32"/>
      <c r="IBZ1327" s="33"/>
      <c r="ICA1327" s="33"/>
      <c r="ICB1327" s="33"/>
      <c r="ICC1327" s="33"/>
      <c r="ICD1327" s="33"/>
      <c r="ICE1327" s="33"/>
      <c r="ICF1327" s="34"/>
      <c r="ICG1327" s="32"/>
      <c r="ICH1327" s="33"/>
      <c r="ICI1327" s="33"/>
      <c r="ICJ1327" s="33"/>
      <c r="ICK1327" s="33"/>
      <c r="ICL1327" s="33"/>
      <c r="ICM1327" s="33"/>
      <c r="ICN1327" s="34"/>
      <c r="ICO1327" s="32"/>
      <c r="ICP1327" s="33"/>
      <c r="ICQ1327" s="33"/>
      <c r="ICR1327" s="33"/>
      <c r="ICS1327" s="33"/>
      <c r="ICT1327" s="33"/>
      <c r="ICU1327" s="33"/>
      <c r="ICV1327" s="34"/>
      <c r="ICW1327" s="32"/>
      <c r="ICX1327" s="33"/>
      <c r="ICY1327" s="33"/>
      <c r="ICZ1327" s="33"/>
      <c r="IDA1327" s="33"/>
      <c r="IDB1327" s="33"/>
      <c r="IDC1327" s="33"/>
      <c r="IDD1327" s="34"/>
      <c r="IDE1327" s="32"/>
      <c r="IDF1327" s="33"/>
      <c r="IDG1327" s="33"/>
      <c r="IDH1327" s="33"/>
      <c r="IDI1327" s="33"/>
      <c r="IDJ1327" s="33"/>
      <c r="IDK1327" s="33"/>
      <c r="IDL1327" s="34"/>
      <c r="IDM1327" s="32"/>
      <c r="IDN1327" s="33"/>
      <c r="IDO1327" s="33"/>
      <c r="IDP1327" s="33"/>
      <c r="IDQ1327" s="33"/>
      <c r="IDR1327" s="33"/>
      <c r="IDS1327" s="33"/>
      <c r="IDT1327" s="34"/>
      <c r="IDU1327" s="32"/>
      <c r="IDV1327" s="33"/>
      <c r="IDW1327" s="33"/>
      <c r="IDX1327" s="33"/>
      <c r="IDY1327" s="33"/>
      <c r="IDZ1327" s="33"/>
      <c r="IEA1327" s="33"/>
      <c r="IEB1327" s="34"/>
      <c r="IEC1327" s="32"/>
      <c r="IED1327" s="33"/>
      <c r="IEE1327" s="33"/>
      <c r="IEF1327" s="33"/>
      <c r="IEG1327" s="33"/>
      <c r="IEH1327" s="33"/>
      <c r="IEI1327" s="33"/>
      <c r="IEJ1327" s="34"/>
      <c r="IEK1327" s="32"/>
      <c r="IEL1327" s="33"/>
      <c r="IEM1327" s="33"/>
      <c r="IEN1327" s="33"/>
      <c r="IEO1327" s="33"/>
      <c r="IEP1327" s="33"/>
      <c r="IEQ1327" s="33"/>
      <c r="IER1327" s="34"/>
      <c r="IES1327" s="32"/>
      <c r="IET1327" s="33"/>
      <c r="IEU1327" s="33"/>
      <c r="IEV1327" s="33"/>
      <c r="IEW1327" s="33"/>
      <c r="IEX1327" s="33"/>
      <c r="IEY1327" s="33"/>
      <c r="IEZ1327" s="34"/>
      <c r="IFA1327" s="32"/>
      <c r="IFB1327" s="33"/>
      <c r="IFC1327" s="33"/>
      <c r="IFD1327" s="33"/>
      <c r="IFE1327" s="33"/>
      <c r="IFF1327" s="33"/>
      <c r="IFG1327" s="33"/>
      <c r="IFH1327" s="34"/>
      <c r="IFI1327" s="32"/>
      <c r="IFJ1327" s="33"/>
      <c r="IFK1327" s="33"/>
      <c r="IFL1327" s="33"/>
      <c r="IFM1327" s="33"/>
      <c r="IFN1327" s="33"/>
      <c r="IFO1327" s="33"/>
      <c r="IFP1327" s="34"/>
      <c r="IFQ1327" s="32"/>
      <c r="IFR1327" s="33"/>
      <c r="IFS1327" s="33"/>
      <c r="IFT1327" s="33"/>
      <c r="IFU1327" s="33"/>
      <c r="IFV1327" s="33"/>
      <c r="IFW1327" s="33"/>
      <c r="IFX1327" s="34"/>
      <c r="IFY1327" s="32"/>
      <c r="IFZ1327" s="33"/>
      <c r="IGA1327" s="33"/>
      <c r="IGB1327" s="33"/>
      <c r="IGC1327" s="33"/>
      <c r="IGD1327" s="33"/>
      <c r="IGE1327" s="33"/>
      <c r="IGF1327" s="34"/>
      <c r="IGG1327" s="32"/>
      <c r="IGH1327" s="33"/>
      <c r="IGI1327" s="33"/>
      <c r="IGJ1327" s="33"/>
      <c r="IGK1327" s="33"/>
      <c r="IGL1327" s="33"/>
      <c r="IGM1327" s="33"/>
      <c r="IGN1327" s="34"/>
      <c r="IGO1327" s="32"/>
      <c r="IGP1327" s="33"/>
      <c r="IGQ1327" s="33"/>
      <c r="IGR1327" s="33"/>
      <c r="IGS1327" s="33"/>
      <c r="IGT1327" s="33"/>
      <c r="IGU1327" s="33"/>
      <c r="IGV1327" s="34"/>
      <c r="IGW1327" s="32"/>
      <c r="IGX1327" s="33"/>
      <c r="IGY1327" s="33"/>
      <c r="IGZ1327" s="33"/>
      <c r="IHA1327" s="33"/>
      <c r="IHB1327" s="33"/>
      <c r="IHC1327" s="33"/>
      <c r="IHD1327" s="34"/>
      <c r="IHE1327" s="32"/>
      <c r="IHF1327" s="33"/>
      <c r="IHG1327" s="33"/>
      <c r="IHH1327" s="33"/>
      <c r="IHI1327" s="33"/>
      <c r="IHJ1327" s="33"/>
      <c r="IHK1327" s="33"/>
      <c r="IHL1327" s="34"/>
      <c r="IHM1327" s="32"/>
      <c r="IHN1327" s="33"/>
      <c r="IHO1327" s="33"/>
      <c r="IHP1327" s="33"/>
      <c r="IHQ1327" s="33"/>
      <c r="IHR1327" s="33"/>
      <c r="IHS1327" s="33"/>
      <c r="IHT1327" s="34"/>
      <c r="IHU1327" s="32"/>
      <c r="IHV1327" s="33"/>
      <c r="IHW1327" s="33"/>
      <c r="IHX1327" s="33"/>
      <c r="IHY1327" s="33"/>
      <c r="IHZ1327" s="33"/>
      <c r="IIA1327" s="33"/>
      <c r="IIB1327" s="34"/>
      <c r="IIC1327" s="32"/>
      <c r="IID1327" s="33"/>
      <c r="IIE1327" s="33"/>
      <c r="IIF1327" s="33"/>
      <c r="IIG1327" s="33"/>
      <c r="IIH1327" s="33"/>
      <c r="III1327" s="33"/>
      <c r="IIJ1327" s="34"/>
      <c r="IIK1327" s="32"/>
      <c r="IIL1327" s="33"/>
      <c r="IIM1327" s="33"/>
      <c r="IIN1327" s="33"/>
      <c r="IIO1327" s="33"/>
      <c r="IIP1327" s="33"/>
      <c r="IIQ1327" s="33"/>
      <c r="IIR1327" s="34"/>
      <c r="IIS1327" s="32"/>
      <c r="IIT1327" s="33"/>
      <c r="IIU1327" s="33"/>
      <c r="IIV1327" s="33"/>
      <c r="IIW1327" s="33"/>
      <c r="IIX1327" s="33"/>
      <c r="IIY1327" s="33"/>
      <c r="IIZ1327" s="34"/>
      <c r="IJA1327" s="32"/>
      <c r="IJB1327" s="33"/>
      <c r="IJC1327" s="33"/>
      <c r="IJD1327" s="33"/>
      <c r="IJE1327" s="33"/>
      <c r="IJF1327" s="33"/>
      <c r="IJG1327" s="33"/>
      <c r="IJH1327" s="34"/>
      <c r="IJI1327" s="32"/>
      <c r="IJJ1327" s="33"/>
      <c r="IJK1327" s="33"/>
      <c r="IJL1327" s="33"/>
      <c r="IJM1327" s="33"/>
      <c r="IJN1327" s="33"/>
      <c r="IJO1327" s="33"/>
      <c r="IJP1327" s="34"/>
      <c r="IJQ1327" s="32"/>
      <c r="IJR1327" s="33"/>
      <c r="IJS1327" s="33"/>
      <c r="IJT1327" s="33"/>
      <c r="IJU1327" s="33"/>
      <c r="IJV1327" s="33"/>
      <c r="IJW1327" s="33"/>
      <c r="IJX1327" s="34"/>
      <c r="IJY1327" s="32"/>
      <c r="IJZ1327" s="33"/>
      <c r="IKA1327" s="33"/>
      <c r="IKB1327" s="33"/>
      <c r="IKC1327" s="33"/>
      <c r="IKD1327" s="33"/>
      <c r="IKE1327" s="33"/>
      <c r="IKF1327" s="34"/>
      <c r="IKG1327" s="32"/>
      <c r="IKH1327" s="33"/>
      <c r="IKI1327" s="33"/>
      <c r="IKJ1327" s="33"/>
      <c r="IKK1327" s="33"/>
      <c r="IKL1327" s="33"/>
      <c r="IKM1327" s="33"/>
      <c r="IKN1327" s="34"/>
      <c r="IKO1327" s="32"/>
      <c r="IKP1327" s="33"/>
      <c r="IKQ1327" s="33"/>
      <c r="IKR1327" s="33"/>
      <c r="IKS1327" s="33"/>
      <c r="IKT1327" s="33"/>
      <c r="IKU1327" s="33"/>
      <c r="IKV1327" s="34"/>
      <c r="IKW1327" s="32"/>
      <c r="IKX1327" s="33"/>
      <c r="IKY1327" s="33"/>
      <c r="IKZ1327" s="33"/>
      <c r="ILA1327" s="33"/>
      <c r="ILB1327" s="33"/>
      <c r="ILC1327" s="33"/>
      <c r="ILD1327" s="34"/>
      <c r="ILE1327" s="32"/>
      <c r="ILF1327" s="33"/>
      <c r="ILG1327" s="33"/>
      <c r="ILH1327" s="33"/>
      <c r="ILI1327" s="33"/>
      <c r="ILJ1327" s="33"/>
      <c r="ILK1327" s="33"/>
      <c r="ILL1327" s="34"/>
      <c r="ILM1327" s="32"/>
      <c r="ILN1327" s="33"/>
      <c r="ILO1327" s="33"/>
      <c r="ILP1327" s="33"/>
      <c r="ILQ1327" s="33"/>
      <c r="ILR1327" s="33"/>
      <c r="ILS1327" s="33"/>
      <c r="ILT1327" s="34"/>
      <c r="ILU1327" s="32"/>
      <c r="ILV1327" s="33"/>
      <c r="ILW1327" s="33"/>
      <c r="ILX1327" s="33"/>
      <c r="ILY1327" s="33"/>
      <c r="ILZ1327" s="33"/>
      <c r="IMA1327" s="33"/>
      <c r="IMB1327" s="34"/>
      <c r="IMC1327" s="32"/>
      <c r="IMD1327" s="33"/>
      <c r="IME1327" s="33"/>
      <c r="IMF1327" s="33"/>
      <c r="IMG1327" s="33"/>
      <c r="IMH1327" s="33"/>
      <c r="IMI1327" s="33"/>
      <c r="IMJ1327" s="34"/>
      <c r="IMK1327" s="32"/>
      <c r="IML1327" s="33"/>
      <c r="IMM1327" s="33"/>
      <c r="IMN1327" s="33"/>
      <c r="IMO1327" s="33"/>
      <c r="IMP1327" s="33"/>
      <c r="IMQ1327" s="33"/>
      <c r="IMR1327" s="34"/>
      <c r="IMS1327" s="32"/>
      <c r="IMT1327" s="33"/>
      <c r="IMU1327" s="33"/>
      <c r="IMV1327" s="33"/>
      <c r="IMW1327" s="33"/>
      <c r="IMX1327" s="33"/>
      <c r="IMY1327" s="33"/>
      <c r="IMZ1327" s="34"/>
      <c r="INA1327" s="32"/>
      <c r="INB1327" s="33"/>
      <c r="INC1327" s="33"/>
      <c r="IND1327" s="33"/>
      <c r="INE1327" s="33"/>
      <c r="INF1327" s="33"/>
      <c r="ING1327" s="33"/>
      <c r="INH1327" s="34"/>
      <c r="INI1327" s="32"/>
      <c r="INJ1327" s="33"/>
      <c r="INK1327" s="33"/>
      <c r="INL1327" s="33"/>
      <c r="INM1327" s="33"/>
      <c r="INN1327" s="33"/>
      <c r="INO1327" s="33"/>
      <c r="INP1327" s="34"/>
      <c r="INQ1327" s="32"/>
      <c r="INR1327" s="33"/>
      <c r="INS1327" s="33"/>
      <c r="INT1327" s="33"/>
      <c r="INU1327" s="33"/>
      <c r="INV1327" s="33"/>
      <c r="INW1327" s="33"/>
      <c r="INX1327" s="34"/>
      <c r="INY1327" s="32"/>
      <c r="INZ1327" s="33"/>
      <c r="IOA1327" s="33"/>
      <c r="IOB1327" s="33"/>
      <c r="IOC1327" s="33"/>
      <c r="IOD1327" s="33"/>
      <c r="IOE1327" s="33"/>
      <c r="IOF1327" s="34"/>
      <c r="IOG1327" s="32"/>
      <c r="IOH1327" s="33"/>
      <c r="IOI1327" s="33"/>
      <c r="IOJ1327" s="33"/>
      <c r="IOK1327" s="33"/>
      <c r="IOL1327" s="33"/>
      <c r="IOM1327" s="33"/>
      <c r="ION1327" s="34"/>
      <c r="IOO1327" s="32"/>
      <c r="IOP1327" s="33"/>
      <c r="IOQ1327" s="33"/>
      <c r="IOR1327" s="33"/>
      <c r="IOS1327" s="33"/>
      <c r="IOT1327" s="33"/>
      <c r="IOU1327" s="33"/>
      <c r="IOV1327" s="34"/>
      <c r="IOW1327" s="32"/>
      <c r="IOX1327" s="33"/>
      <c r="IOY1327" s="33"/>
      <c r="IOZ1327" s="33"/>
      <c r="IPA1327" s="33"/>
      <c r="IPB1327" s="33"/>
      <c r="IPC1327" s="33"/>
      <c r="IPD1327" s="34"/>
      <c r="IPE1327" s="32"/>
      <c r="IPF1327" s="33"/>
      <c r="IPG1327" s="33"/>
      <c r="IPH1327" s="33"/>
      <c r="IPI1327" s="33"/>
      <c r="IPJ1327" s="33"/>
      <c r="IPK1327" s="33"/>
      <c r="IPL1327" s="34"/>
      <c r="IPM1327" s="32"/>
      <c r="IPN1327" s="33"/>
      <c r="IPO1327" s="33"/>
      <c r="IPP1327" s="33"/>
      <c r="IPQ1327" s="33"/>
      <c r="IPR1327" s="33"/>
      <c r="IPS1327" s="33"/>
      <c r="IPT1327" s="34"/>
      <c r="IPU1327" s="32"/>
      <c r="IPV1327" s="33"/>
      <c r="IPW1327" s="33"/>
      <c r="IPX1327" s="33"/>
      <c r="IPY1327" s="33"/>
      <c r="IPZ1327" s="33"/>
      <c r="IQA1327" s="33"/>
      <c r="IQB1327" s="34"/>
      <c r="IQC1327" s="32"/>
      <c r="IQD1327" s="33"/>
      <c r="IQE1327" s="33"/>
      <c r="IQF1327" s="33"/>
      <c r="IQG1327" s="33"/>
      <c r="IQH1327" s="33"/>
      <c r="IQI1327" s="33"/>
      <c r="IQJ1327" s="34"/>
      <c r="IQK1327" s="32"/>
      <c r="IQL1327" s="33"/>
      <c r="IQM1327" s="33"/>
      <c r="IQN1327" s="33"/>
      <c r="IQO1327" s="33"/>
      <c r="IQP1327" s="33"/>
      <c r="IQQ1327" s="33"/>
      <c r="IQR1327" s="34"/>
      <c r="IQS1327" s="32"/>
      <c r="IQT1327" s="33"/>
      <c r="IQU1327" s="33"/>
      <c r="IQV1327" s="33"/>
      <c r="IQW1327" s="33"/>
      <c r="IQX1327" s="33"/>
      <c r="IQY1327" s="33"/>
      <c r="IQZ1327" s="34"/>
      <c r="IRA1327" s="32"/>
      <c r="IRB1327" s="33"/>
      <c r="IRC1327" s="33"/>
      <c r="IRD1327" s="33"/>
      <c r="IRE1327" s="33"/>
      <c r="IRF1327" s="33"/>
      <c r="IRG1327" s="33"/>
      <c r="IRH1327" s="34"/>
      <c r="IRI1327" s="32"/>
      <c r="IRJ1327" s="33"/>
      <c r="IRK1327" s="33"/>
      <c r="IRL1327" s="33"/>
      <c r="IRM1327" s="33"/>
      <c r="IRN1327" s="33"/>
      <c r="IRO1327" s="33"/>
      <c r="IRP1327" s="34"/>
      <c r="IRQ1327" s="32"/>
      <c r="IRR1327" s="33"/>
      <c r="IRS1327" s="33"/>
      <c r="IRT1327" s="33"/>
      <c r="IRU1327" s="33"/>
      <c r="IRV1327" s="33"/>
      <c r="IRW1327" s="33"/>
      <c r="IRX1327" s="34"/>
      <c r="IRY1327" s="32"/>
      <c r="IRZ1327" s="33"/>
      <c r="ISA1327" s="33"/>
      <c r="ISB1327" s="33"/>
      <c r="ISC1327" s="33"/>
      <c r="ISD1327" s="33"/>
      <c r="ISE1327" s="33"/>
      <c r="ISF1327" s="34"/>
      <c r="ISG1327" s="32"/>
      <c r="ISH1327" s="33"/>
      <c r="ISI1327" s="33"/>
      <c r="ISJ1327" s="33"/>
      <c r="ISK1327" s="33"/>
      <c r="ISL1327" s="33"/>
      <c r="ISM1327" s="33"/>
      <c r="ISN1327" s="34"/>
      <c r="ISO1327" s="32"/>
      <c r="ISP1327" s="33"/>
      <c r="ISQ1327" s="33"/>
      <c r="ISR1327" s="33"/>
      <c r="ISS1327" s="33"/>
      <c r="IST1327" s="33"/>
      <c r="ISU1327" s="33"/>
      <c r="ISV1327" s="34"/>
      <c r="ISW1327" s="32"/>
      <c r="ISX1327" s="33"/>
      <c r="ISY1327" s="33"/>
      <c r="ISZ1327" s="33"/>
      <c r="ITA1327" s="33"/>
      <c r="ITB1327" s="33"/>
      <c r="ITC1327" s="33"/>
      <c r="ITD1327" s="34"/>
      <c r="ITE1327" s="32"/>
      <c r="ITF1327" s="33"/>
      <c r="ITG1327" s="33"/>
      <c r="ITH1327" s="33"/>
      <c r="ITI1327" s="33"/>
      <c r="ITJ1327" s="33"/>
      <c r="ITK1327" s="33"/>
      <c r="ITL1327" s="34"/>
      <c r="ITM1327" s="32"/>
      <c r="ITN1327" s="33"/>
      <c r="ITO1327" s="33"/>
      <c r="ITP1327" s="33"/>
      <c r="ITQ1327" s="33"/>
      <c r="ITR1327" s="33"/>
      <c r="ITS1327" s="33"/>
      <c r="ITT1327" s="34"/>
      <c r="ITU1327" s="32"/>
      <c r="ITV1327" s="33"/>
      <c r="ITW1327" s="33"/>
      <c r="ITX1327" s="33"/>
      <c r="ITY1327" s="33"/>
      <c r="ITZ1327" s="33"/>
      <c r="IUA1327" s="33"/>
      <c r="IUB1327" s="34"/>
      <c r="IUC1327" s="32"/>
      <c r="IUD1327" s="33"/>
      <c r="IUE1327" s="33"/>
      <c r="IUF1327" s="33"/>
      <c r="IUG1327" s="33"/>
      <c r="IUH1327" s="33"/>
      <c r="IUI1327" s="33"/>
      <c r="IUJ1327" s="34"/>
      <c r="IUK1327" s="32"/>
      <c r="IUL1327" s="33"/>
      <c r="IUM1327" s="33"/>
      <c r="IUN1327" s="33"/>
      <c r="IUO1327" s="33"/>
      <c r="IUP1327" s="33"/>
      <c r="IUQ1327" s="33"/>
      <c r="IUR1327" s="34"/>
      <c r="IUS1327" s="32"/>
      <c r="IUT1327" s="33"/>
      <c r="IUU1327" s="33"/>
      <c r="IUV1327" s="33"/>
      <c r="IUW1327" s="33"/>
      <c r="IUX1327" s="33"/>
      <c r="IUY1327" s="33"/>
      <c r="IUZ1327" s="34"/>
      <c r="IVA1327" s="32"/>
      <c r="IVB1327" s="33"/>
      <c r="IVC1327" s="33"/>
      <c r="IVD1327" s="33"/>
      <c r="IVE1327" s="33"/>
      <c r="IVF1327" s="33"/>
      <c r="IVG1327" s="33"/>
      <c r="IVH1327" s="34"/>
      <c r="IVI1327" s="32"/>
      <c r="IVJ1327" s="33"/>
      <c r="IVK1327" s="33"/>
      <c r="IVL1327" s="33"/>
      <c r="IVM1327" s="33"/>
      <c r="IVN1327" s="33"/>
      <c r="IVO1327" s="33"/>
      <c r="IVP1327" s="34"/>
      <c r="IVQ1327" s="32"/>
      <c r="IVR1327" s="33"/>
      <c r="IVS1327" s="33"/>
      <c r="IVT1327" s="33"/>
      <c r="IVU1327" s="33"/>
      <c r="IVV1327" s="33"/>
      <c r="IVW1327" s="33"/>
      <c r="IVX1327" s="34"/>
      <c r="IVY1327" s="32"/>
      <c r="IVZ1327" s="33"/>
      <c r="IWA1327" s="33"/>
      <c r="IWB1327" s="33"/>
      <c r="IWC1327" s="33"/>
      <c r="IWD1327" s="33"/>
      <c r="IWE1327" s="33"/>
      <c r="IWF1327" s="34"/>
      <c r="IWG1327" s="32"/>
      <c r="IWH1327" s="33"/>
      <c r="IWI1327" s="33"/>
      <c r="IWJ1327" s="33"/>
      <c r="IWK1327" s="33"/>
      <c r="IWL1327" s="33"/>
      <c r="IWM1327" s="33"/>
      <c r="IWN1327" s="34"/>
      <c r="IWO1327" s="32"/>
      <c r="IWP1327" s="33"/>
      <c r="IWQ1327" s="33"/>
      <c r="IWR1327" s="33"/>
      <c r="IWS1327" s="33"/>
      <c r="IWT1327" s="33"/>
      <c r="IWU1327" s="33"/>
      <c r="IWV1327" s="34"/>
      <c r="IWW1327" s="32"/>
      <c r="IWX1327" s="33"/>
      <c r="IWY1327" s="33"/>
      <c r="IWZ1327" s="33"/>
      <c r="IXA1327" s="33"/>
      <c r="IXB1327" s="33"/>
      <c r="IXC1327" s="33"/>
      <c r="IXD1327" s="34"/>
      <c r="IXE1327" s="32"/>
      <c r="IXF1327" s="33"/>
      <c r="IXG1327" s="33"/>
      <c r="IXH1327" s="33"/>
      <c r="IXI1327" s="33"/>
      <c r="IXJ1327" s="33"/>
      <c r="IXK1327" s="33"/>
      <c r="IXL1327" s="34"/>
      <c r="IXM1327" s="32"/>
      <c r="IXN1327" s="33"/>
      <c r="IXO1327" s="33"/>
      <c r="IXP1327" s="33"/>
      <c r="IXQ1327" s="33"/>
      <c r="IXR1327" s="33"/>
      <c r="IXS1327" s="33"/>
      <c r="IXT1327" s="34"/>
      <c r="IXU1327" s="32"/>
      <c r="IXV1327" s="33"/>
      <c r="IXW1327" s="33"/>
      <c r="IXX1327" s="33"/>
      <c r="IXY1327" s="33"/>
      <c r="IXZ1327" s="33"/>
      <c r="IYA1327" s="33"/>
      <c r="IYB1327" s="34"/>
      <c r="IYC1327" s="32"/>
      <c r="IYD1327" s="33"/>
      <c r="IYE1327" s="33"/>
      <c r="IYF1327" s="33"/>
      <c r="IYG1327" s="33"/>
      <c r="IYH1327" s="33"/>
      <c r="IYI1327" s="33"/>
      <c r="IYJ1327" s="34"/>
      <c r="IYK1327" s="32"/>
      <c r="IYL1327" s="33"/>
      <c r="IYM1327" s="33"/>
      <c r="IYN1327" s="33"/>
      <c r="IYO1327" s="33"/>
      <c r="IYP1327" s="33"/>
      <c r="IYQ1327" s="33"/>
      <c r="IYR1327" s="34"/>
      <c r="IYS1327" s="32"/>
      <c r="IYT1327" s="33"/>
      <c r="IYU1327" s="33"/>
      <c r="IYV1327" s="33"/>
      <c r="IYW1327" s="33"/>
      <c r="IYX1327" s="33"/>
      <c r="IYY1327" s="33"/>
      <c r="IYZ1327" s="34"/>
      <c r="IZA1327" s="32"/>
      <c r="IZB1327" s="33"/>
      <c r="IZC1327" s="33"/>
      <c r="IZD1327" s="33"/>
      <c r="IZE1327" s="33"/>
      <c r="IZF1327" s="33"/>
      <c r="IZG1327" s="33"/>
      <c r="IZH1327" s="34"/>
      <c r="IZI1327" s="32"/>
      <c r="IZJ1327" s="33"/>
      <c r="IZK1327" s="33"/>
      <c r="IZL1327" s="33"/>
      <c r="IZM1327" s="33"/>
      <c r="IZN1327" s="33"/>
      <c r="IZO1327" s="33"/>
      <c r="IZP1327" s="34"/>
      <c r="IZQ1327" s="32"/>
      <c r="IZR1327" s="33"/>
      <c r="IZS1327" s="33"/>
      <c r="IZT1327" s="33"/>
      <c r="IZU1327" s="33"/>
      <c r="IZV1327" s="33"/>
      <c r="IZW1327" s="33"/>
      <c r="IZX1327" s="34"/>
      <c r="IZY1327" s="32"/>
      <c r="IZZ1327" s="33"/>
      <c r="JAA1327" s="33"/>
      <c r="JAB1327" s="33"/>
      <c r="JAC1327" s="33"/>
      <c r="JAD1327" s="33"/>
      <c r="JAE1327" s="33"/>
      <c r="JAF1327" s="34"/>
      <c r="JAG1327" s="32"/>
      <c r="JAH1327" s="33"/>
      <c r="JAI1327" s="33"/>
      <c r="JAJ1327" s="33"/>
      <c r="JAK1327" s="33"/>
      <c r="JAL1327" s="33"/>
      <c r="JAM1327" s="33"/>
      <c r="JAN1327" s="34"/>
      <c r="JAO1327" s="32"/>
      <c r="JAP1327" s="33"/>
      <c r="JAQ1327" s="33"/>
      <c r="JAR1327" s="33"/>
      <c r="JAS1327" s="33"/>
      <c r="JAT1327" s="33"/>
      <c r="JAU1327" s="33"/>
      <c r="JAV1327" s="34"/>
      <c r="JAW1327" s="32"/>
      <c r="JAX1327" s="33"/>
      <c r="JAY1327" s="33"/>
      <c r="JAZ1327" s="33"/>
      <c r="JBA1327" s="33"/>
      <c r="JBB1327" s="33"/>
      <c r="JBC1327" s="33"/>
      <c r="JBD1327" s="34"/>
      <c r="JBE1327" s="32"/>
      <c r="JBF1327" s="33"/>
      <c r="JBG1327" s="33"/>
      <c r="JBH1327" s="33"/>
      <c r="JBI1327" s="33"/>
      <c r="JBJ1327" s="33"/>
      <c r="JBK1327" s="33"/>
      <c r="JBL1327" s="34"/>
      <c r="JBM1327" s="32"/>
      <c r="JBN1327" s="33"/>
      <c r="JBO1327" s="33"/>
      <c r="JBP1327" s="33"/>
      <c r="JBQ1327" s="33"/>
      <c r="JBR1327" s="33"/>
      <c r="JBS1327" s="33"/>
      <c r="JBT1327" s="34"/>
      <c r="JBU1327" s="32"/>
      <c r="JBV1327" s="33"/>
      <c r="JBW1327" s="33"/>
      <c r="JBX1327" s="33"/>
      <c r="JBY1327" s="33"/>
      <c r="JBZ1327" s="33"/>
      <c r="JCA1327" s="33"/>
      <c r="JCB1327" s="34"/>
      <c r="JCC1327" s="32"/>
      <c r="JCD1327" s="33"/>
      <c r="JCE1327" s="33"/>
      <c r="JCF1327" s="33"/>
      <c r="JCG1327" s="33"/>
      <c r="JCH1327" s="33"/>
      <c r="JCI1327" s="33"/>
      <c r="JCJ1327" s="34"/>
      <c r="JCK1327" s="32"/>
      <c r="JCL1327" s="33"/>
      <c r="JCM1327" s="33"/>
      <c r="JCN1327" s="33"/>
      <c r="JCO1327" s="33"/>
      <c r="JCP1327" s="33"/>
      <c r="JCQ1327" s="33"/>
      <c r="JCR1327" s="34"/>
      <c r="JCS1327" s="32"/>
      <c r="JCT1327" s="33"/>
      <c r="JCU1327" s="33"/>
      <c r="JCV1327" s="33"/>
      <c r="JCW1327" s="33"/>
      <c r="JCX1327" s="33"/>
      <c r="JCY1327" s="33"/>
      <c r="JCZ1327" s="34"/>
      <c r="JDA1327" s="32"/>
      <c r="JDB1327" s="33"/>
      <c r="JDC1327" s="33"/>
      <c r="JDD1327" s="33"/>
      <c r="JDE1327" s="33"/>
      <c r="JDF1327" s="33"/>
      <c r="JDG1327" s="33"/>
      <c r="JDH1327" s="34"/>
      <c r="JDI1327" s="32"/>
      <c r="JDJ1327" s="33"/>
      <c r="JDK1327" s="33"/>
      <c r="JDL1327" s="33"/>
      <c r="JDM1327" s="33"/>
      <c r="JDN1327" s="33"/>
      <c r="JDO1327" s="33"/>
      <c r="JDP1327" s="34"/>
      <c r="JDQ1327" s="32"/>
      <c r="JDR1327" s="33"/>
      <c r="JDS1327" s="33"/>
      <c r="JDT1327" s="33"/>
      <c r="JDU1327" s="33"/>
      <c r="JDV1327" s="33"/>
      <c r="JDW1327" s="33"/>
      <c r="JDX1327" s="34"/>
      <c r="JDY1327" s="32"/>
      <c r="JDZ1327" s="33"/>
      <c r="JEA1327" s="33"/>
      <c r="JEB1327" s="33"/>
      <c r="JEC1327" s="33"/>
      <c r="JED1327" s="33"/>
      <c r="JEE1327" s="33"/>
      <c r="JEF1327" s="34"/>
      <c r="JEG1327" s="32"/>
      <c r="JEH1327" s="33"/>
      <c r="JEI1327" s="33"/>
      <c r="JEJ1327" s="33"/>
      <c r="JEK1327" s="33"/>
      <c r="JEL1327" s="33"/>
      <c r="JEM1327" s="33"/>
      <c r="JEN1327" s="34"/>
      <c r="JEO1327" s="32"/>
      <c r="JEP1327" s="33"/>
      <c r="JEQ1327" s="33"/>
      <c r="JER1327" s="33"/>
      <c r="JES1327" s="33"/>
      <c r="JET1327" s="33"/>
      <c r="JEU1327" s="33"/>
      <c r="JEV1327" s="34"/>
      <c r="JEW1327" s="32"/>
      <c r="JEX1327" s="33"/>
      <c r="JEY1327" s="33"/>
      <c r="JEZ1327" s="33"/>
      <c r="JFA1327" s="33"/>
      <c r="JFB1327" s="33"/>
      <c r="JFC1327" s="33"/>
      <c r="JFD1327" s="34"/>
      <c r="JFE1327" s="32"/>
      <c r="JFF1327" s="33"/>
      <c r="JFG1327" s="33"/>
      <c r="JFH1327" s="33"/>
      <c r="JFI1327" s="33"/>
      <c r="JFJ1327" s="33"/>
      <c r="JFK1327" s="33"/>
      <c r="JFL1327" s="34"/>
      <c r="JFM1327" s="32"/>
      <c r="JFN1327" s="33"/>
      <c r="JFO1327" s="33"/>
      <c r="JFP1327" s="33"/>
      <c r="JFQ1327" s="33"/>
      <c r="JFR1327" s="33"/>
      <c r="JFS1327" s="33"/>
      <c r="JFT1327" s="34"/>
      <c r="JFU1327" s="32"/>
      <c r="JFV1327" s="33"/>
      <c r="JFW1327" s="33"/>
      <c r="JFX1327" s="33"/>
      <c r="JFY1327" s="33"/>
      <c r="JFZ1327" s="33"/>
      <c r="JGA1327" s="33"/>
      <c r="JGB1327" s="34"/>
      <c r="JGC1327" s="32"/>
      <c r="JGD1327" s="33"/>
      <c r="JGE1327" s="33"/>
      <c r="JGF1327" s="33"/>
      <c r="JGG1327" s="33"/>
      <c r="JGH1327" s="33"/>
      <c r="JGI1327" s="33"/>
      <c r="JGJ1327" s="34"/>
      <c r="JGK1327" s="32"/>
      <c r="JGL1327" s="33"/>
      <c r="JGM1327" s="33"/>
      <c r="JGN1327" s="33"/>
      <c r="JGO1327" s="33"/>
      <c r="JGP1327" s="33"/>
      <c r="JGQ1327" s="33"/>
      <c r="JGR1327" s="34"/>
      <c r="JGS1327" s="32"/>
      <c r="JGT1327" s="33"/>
      <c r="JGU1327" s="33"/>
      <c r="JGV1327" s="33"/>
      <c r="JGW1327" s="33"/>
      <c r="JGX1327" s="33"/>
      <c r="JGY1327" s="33"/>
      <c r="JGZ1327" s="34"/>
      <c r="JHA1327" s="32"/>
      <c r="JHB1327" s="33"/>
      <c r="JHC1327" s="33"/>
      <c r="JHD1327" s="33"/>
      <c r="JHE1327" s="33"/>
      <c r="JHF1327" s="33"/>
      <c r="JHG1327" s="33"/>
      <c r="JHH1327" s="34"/>
      <c r="JHI1327" s="32"/>
      <c r="JHJ1327" s="33"/>
      <c r="JHK1327" s="33"/>
      <c r="JHL1327" s="33"/>
      <c r="JHM1327" s="33"/>
      <c r="JHN1327" s="33"/>
      <c r="JHO1327" s="33"/>
      <c r="JHP1327" s="34"/>
      <c r="JHQ1327" s="32"/>
      <c r="JHR1327" s="33"/>
      <c r="JHS1327" s="33"/>
      <c r="JHT1327" s="33"/>
      <c r="JHU1327" s="33"/>
      <c r="JHV1327" s="33"/>
      <c r="JHW1327" s="33"/>
      <c r="JHX1327" s="34"/>
      <c r="JHY1327" s="32"/>
      <c r="JHZ1327" s="33"/>
      <c r="JIA1327" s="33"/>
      <c r="JIB1327" s="33"/>
      <c r="JIC1327" s="33"/>
      <c r="JID1327" s="33"/>
      <c r="JIE1327" s="33"/>
      <c r="JIF1327" s="34"/>
      <c r="JIG1327" s="32"/>
      <c r="JIH1327" s="33"/>
      <c r="JII1327" s="33"/>
      <c r="JIJ1327" s="33"/>
      <c r="JIK1327" s="33"/>
      <c r="JIL1327" s="33"/>
      <c r="JIM1327" s="33"/>
      <c r="JIN1327" s="34"/>
      <c r="JIO1327" s="32"/>
      <c r="JIP1327" s="33"/>
      <c r="JIQ1327" s="33"/>
      <c r="JIR1327" s="33"/>
      <c r="JIS1327" s="33"/>
      <c r="JIT1327" s="33"/>
      <c r="JIU1327" s="33"/>
      <c r="JIV1327" s="34"/>
      <c r="JIW1327" s="32"/>
      <c r="JIX1327" s="33"/>
      <c r="JIY1327" s="33"/>
      <c r="JIZ1327" s="33"/>
      <c r="JJA1327" s="33"/>
      <c r="JJB1327" s="33"/>
      <c r="JJC1327" s="33"/>
      <c r="JJD1327" s="34"/>
      <c r="JJE1327" s="32"/>
      <c r="JJF1327" s="33"/>
      <c r="JJG1327" s="33"/>
      <c r="JJH1327" s="33"/>
      <c r="JJI1327" s="33"/>
      <c r="JJJ1327" s="33"/>
      <c r="JJK1327" s="33"/>
      <c r="JJL1327" s="34"/>
      <c r="JJM1327" s="32"/>
      <c r="JJN1327" s="33"/>
      <c r="JJO1327" s="33"/>
      <c r="JJP1327" s="33"/>
      <c r="JJQ1327" s="33"/>
      <c r="JJR1327" s="33"/>
      <c r="JJS1327" s="33"/>
      <c r="JJT1327" s="34"/>
      <c r="JJU1327" s="32"/>
      <c r="JJV1327" s="33"/>
      <c r="JJW1327" s="33"/>
      <c r="JJX1327" s="33"/>
      <c r="JJY1327" s="33"/>
      <c r="JJZ1327" s="33"/>
      <c r="JKA1327" s="33"/>
      <c r="JKB1327" s="34"/>
      <c r="JKC1327" s="32"/>
      <c r="JKD1327" s="33"/>
      <c r="JKE1327" s="33"/>
      <c r="JKF1327" s="33"/>
      <c r="JKG1327" s="33"/>
      <c r="JKH1327" s="33"/>
      <c r="JKI1327" s="33"/>
      <c r="JKJ1327" s="34"/>
      <c r="JKK1327" s="32"/>
      <c r="JKL1327" s="33"/>
      <c r="JKM1327" s="33"/>
      <c r="JKN1327" s="33"/>
      <c r="JKO1327" s="33"/>
      <c r="JKP1327" s="33"/>
      <c r="JKQ1327" s="33"/>
      <c r="JKR1327" s="34"/>
      <c r="JKS1327" s="32"/>
      <c r="JKT1327" s="33"/>
      <c r="JKU1327" s="33"/>
      <c r="JKV1327" s="33"/>
      <c r="JKW1327" s="33"/>
      <c r="JKX1327" s="33"/>
      <c r="JKY1327" s="33"/>
      <c r="JKZ1327" s="34"/>
      <c r="JLA1327" s="32"/>
      <c r="JLB1327" s="33"/>
      <c r="JLC1327" s="33"/>
      <c r="JLD1327" s="33"/>
      <c r="JLE1327" s="33"/>
      <c r="JLF1327" s="33"/>
      <c r="JLG1327" s="33"/>
      <c r="JLH1327" s="34"/>
      <c r="JLI1327" s="32"/>
      <c r="JLJ1327" s="33"/>
      <c r="JLK1327" s="33"/>
      <c r="JLL1327" s="33"/>
      <c r="JLM1327" s="33"/>
      <c r="JLN1327" s="33"/>
      <c r="JLO1327" s="33"/>
      <c r="JLP1327" s="34"/>
      <c r="JLQ1327" s="32"/>
      <c r="JLR1327" s="33"/>
      <c r="JLS1327" s="33"/>
      <c r="JLT1327" s="33"/>
      <c r="JLU1327" s="33"/>
      <c r="JLV1327" s="33"/>
      <c r="JLW1327" s="33"/>
      <c r="JLX1327" s="34"/>
      <c r="JLY1327" s="32"/>
      <c r="JLZ1327" s="33"/>
      <c r="JMA1327" s="33"/>
      <c r="JMB1327" s="33"/>
      <c r="JMC1327" s="33"/>
      <c r="JMD1327" s="33"/>
      <c r="JME1327" s="33"/>
      <c r="JMF1327" s="34"/>
      <c r="JMG1327" s="32"/>
      <c r="JMH1327" s="33"/>
      <c r="JMI1327" s="33"/>
      <c r="JMJ1327" s="33"/>
      <c r="JMK1327" s="33"/>
      <c r="JML1327" s="33"/>
      <c r="JMM1327" s="33"/>
      <c r="JMN1327" s="34"/>
      <c r="JMO1327" s="32"/>
      <c r="JMP1327" s="33"/>
      <c r="JMQ1327" s="33"/>
      <c r="JMR1327" s="33"/>
      <c r="JMS1327" s="33"/>
      <c r="JMT1327" s="33"/>
      <c r="JMU1327" s="33"/>
      <c r="JMV1327" s="34"/>
      <c r="JMW1327" s="32"/>
      <c r="JMX1327" s="33"/>
      <c r="JMY1327" s="33"/>
      <c r="JMZ1327" s="33"/>
      <c r="JNA1327" s="33"/>
      <c r="JNB1327" s="33"/>
      <c r="JNC1327" s="33"/>
      <c r="JND1327" s="34"/>
      <c r="JNE1327" s="32"/>
      <c r="JNF1327" s="33"/>
      <c r="JNG1327" s="33"/>
      <c r="JNH1327" s="33"/>
      <c r="JNI1327" s="33"/>
      <c r="JNJ1327" s="33"/>
      <c r="JNK1327" s="33"/>
      <c r="JNL1327" s="34"/>
      <c r="JNM1327" s="32"/>
      <c r="JNN1327" s="33"/>
      <c r="JNO1327" s="33"/>
      <c r="JNP1327" s="33"/>
      <c r="JNQ1327" s="33"/>
      <c r="JNR1327" s="33"/>
      <c r="JNS1327" s="33"/>
      <c r="JNT1327" s="34"/>
      <c r="JNU1327" s="32"/>
      <c r="JNV1327" s="33"/>
      <c r="JNW1327" s="33"/>
      <c r="JNX1327" s="33"/>
      <c r="JNY1327" s="33"/>
      <c r="JNZ1327" s="33"/>
      <c r="JOA1327" s="33"/>
      <c r="JOB1327" s="34"/>
      <c r="JOC1327" s="32"/>
      <c r="JOD1327" s="33"/>
      <c r="JOE1327" s="33"/>
      <c r="JOF1327" s="33"/>
      <c r="JOG1327" s="33"/>
      <c r="JOH1327" s="33"/>
      <c r="JOI1327" s="33"/>
      <c r="JOJ1327" s="34"/>
      <c r="JOK1327" s="32"/>
      <c r="JOL1327" s="33"/>
      <c r="JOM1327" s="33"/>
      <c r="JON1327" s="33"/>
      <c r="JOO1327" s="33"/>
      <c r="JOP1327" s="33"/>
      <c r="JOQ1327" s="33"/>
      <c r="JOR1327" s="34"/>
      <c r="JOS1327" s="32"/>
      <c r="JOT1327" s="33"/>
      <c r="JOU1327" s="33"/>
      <c r="JOV1327" s="33"/>
      <c r="JOW1327" s="33"/>
      <c r="JOX1327" s="33"/>
      <c r="JOY1327" s="33"/>
      <c r="JOZ1327" s="34"/>
      <c r="JPA1327" s="32"/>
      <c r="JPB1327" s="33"/>
      <c r="JPC1327" s="33"/>
      <c r="JPD1327" s="33"/>
      <c r="JPE1327" s="33"/>
      <c r="JPF1327" s="33"/>
      <c r="JPG1327" s="33"/>
      <c r="JPH1327" s="34"/>
      <c r="JPI1327" s="32"/>
      <c r="JPJ1327" s="33"/>
      <c r="JPK1327" s="33"/>
      <c r="JPL1327" s="33"/>
      <c r="JPM1327" s="33"/>
      <c r="JPN1327" s="33"/>
      <c r="JPO1327" s="33"/>
      <c r="JPP1327" s="34"/>
      <c r="JPQ1327" s="32"/>
      <c r="JPR1327" s="33"/>
      <c r="JPS1327" s="33"/>
      <c r="JPT1327" s="33"/>
      <c r="JPU1327" s="33"/>
      <c r="JPV1327" s="33"/>
      <c r="JPW1327" s="33"/>
      <c r="JPX1327" s="34"/>
      <c r="JPY1327" s="32"/>
      <c r="JPZ1327" s="33"/>
      <c r="JQA1327" s="33"/>
      <c r="JQB1327" s="33"/>
      <c r="JQC1327" s="33"/>
      <c r="JQD1327" s="33"/>
      <c r="JQE1327" s="33"/>
      <c r="JQF1327" s="34"/>
      <c r="JQG1327" s="32"/>
      <c r="JQH1327" s="33"/>
      <c r="JQI1327" s="33"/>
      <c r="JQJ1327" s="33"/>
      <c r="JQK1327" s="33"/>
      <c r="JQL1327" s="33"/>
      <c r="JQM1327" s="33"/>
      <c r="JQN1327" s="34"/>
      <c r="JQO1327" s="32"/>
      <c r="JQP1327" s="33"/>
      <c r="JQQ1327" s="33"/>
      <c r="JQR1327" s="33"/>
      <c r="JQS1327" s="33"/>
      <c r="JQT1327" s="33"/>
      <c r="JQU1327" s="33"/>
      <c r="JQV1327" s="34"/>
      <c r="JQW1327" s="32"/>
      <c r="JQX1327" s="33"/>
      <c r="JQY1327" s="33"/>
      <c r="JQZ1327" s="33"/>
      <c r="JRA1327" s="33"/>
      <c r="JRB1327" s="33"/>
      <c r="JRC1327" s="33"/>
      <c r="JRD1327" s="34"/>
      <c r="JRE1327" s="32"/>
      <c r="JRF1327" s="33"/>
      <c r="JRG1327" s="33"/>
      <c r="JRH1327" s="33"/>
      <c r="JRI1327" s="33"/>
      <c r="JRJ1327" s="33"/>
      <c r="JRK1327" s="33"/>
      <c r="JRL1327" s="34"/>
      <c r="JRM1327" s="32"/>
      <c r="JRN1327" s="33"/>
      <c r="JRO1327" s="33"/>
      <c r="JRP1327" s="33"/>
      <c r="JRQ1327" s="33"/>
      <c r="JRR1327" s="33"/>
      <c r="JRS1327" s="33"/>
      <c r="JRT1327" s="34"/>
      <c r="JRU1327" s="32"/>
      <c r="JRV1327" s="33"/>
      <c r="JRW1327" s="33"/>
      <c r="JRX1327" s="33"/>
      <c r="JRY1327" s="33"/>
      <c r="JRZ1327" s="33"/>
      <c r="JSA1327" s="33"/>
      <c r="JSB1327" s="34"/>
      <c r="JSC1327" s="32"/>
      <c r="JSD1327" s="33"/>
      <c r="JSE1327" s="33"/>
      <c r="JSF1327" s="33"/>
      <c r="JSG1327" s="33"/>
      <c r="JSH1327" s="33"/>
      <c r="JSI1327" s="33"/>
      <c r="JSJ1327" s="34"/>
      <c r="JSK1327" s="32"/>
      <c r="JSL1327" s="33"/>
      <c r="JSM1327" s="33"/>
      <c r="JSN1327" s="33"/>
      <c r="JSO1327" s="33"/>
      <c r="JSP1327" s="33"/>
      <c r="JSQ1327" s="33"/>
      <c r="JSR1327" s="34"/>
      <c r="JSS1327" s="32"/>
      <c r="JST1327" s="33"/>
      <c r="JSU1327" s="33"/>
      <c r="JSV1327" s="33"/>
      <c r="JSW1327" s="33"/>
      <c r="JSX1327" s="33"/>
      <c r="JSY1327" s="33"/>
      <c r="JSZ1327" s="34"/>
      <c r="JTA1327" s="32"/>
      <c r="JTB1327" s="33"/>
      <c r="JTC1327" s="33"/>
      <c r="JTD1327" s="33"/>
      <c r="JTE1327" s="33"/>
      <c r="JTF1327" s="33"/>
      <c r="JTG1327" s="33"/>
      <c r="JTH1327" s="34"/>
      <c r="JTI1327" s="32"/>
      <c r="JTJ1327" s="33"/>
      <c r="JTK1327" s="33"/>
      <c r="JTL1327" s="33"/>
      <c r="JTM1327" s="33"/>
      <c r="JTN1327" s="33"/>
      <c r="JTO1327" s="33"/>
      <c r="JTP1327" s="34"/>
      <c r="JTQ1327" s="32"/>
      <c r="JTR1327" s="33"/>
      <c r="JTS1327" s="33"/>
      <c r="JTT1327" s="33"/>
      <c r="JTU1327" s="33"/>
      <c r="JTV1327" s="33"/>
      <c r="JTW1327" s="33"/>
      <c r="JTX1327" s="34"/>
      <c r="JTY1327" s="32"/>
      <c r="JTZ1327" s="33"/>
      <c r="JUA1327" s="33"/>
      <c r="JUB1327" s="33"/>
      <c r="JUC1327" s="33"/>
      <c r="JUD1327" s="33"/>
      <c r="JUE1327" s="33"/>
      <c r="JUF1327" s="34"/>
      <c r="JUG1327" s="32"/>
      <c r="JUH1327" s="33"/>
      <c r="JUI1327" s="33"/>
      <c r="JUJ1327" s="33"/>
      <c r="JUK1327" s="33"/>
      <c r="JUL1327" s="33"/>
      <c r="JUM1327" s="33"/>
      <c r="JUN1327" s="34"/>
      <c r="JUO1327" s="32"/>
      <c r="JUP1327" s="33"/>
      <c r="JUQ1327" s="33"/>
      <c r="JUR1327" s="33"/>
      <c r="JUS1327" s="33"/>
      <c r="JUT1327" s="33"/>
      <c r="JUU1327" s="33"/>
      <c r="JUV1327" s="34"/>
      <c r="JUW1327" s="32"/>
      <c r="JUX1327" s="33"/>
      <c r="JUY1327" s="33"/>
      <c r="JUZ1327" s="33"/>
      <c r="JVA1327" s="33"/>
      <c r="JVB1327" s="33"/>
      <c r="JVC1327" s="33"/>
      <c r="JVD1327" s="34"/>
      <c r="JVE1327" s="32"/>
      <c r="JVF1327" s="33"/>
      <c r="JVG1327" s="33"/>
      <c r="JVH1327" s="33"/>
      <c r="JVI1327" s="33"/>
      <c r="JVJ1327" s="33"/>
      <c r="JVK1327" s="33"/>
      <c r="JVL1327" s="34"/>
      <c r="JVM1327" s="32"/>
      <c r="JVN1327" s="33"/>
      <c r="JVO1327" s="33"/>
      <c r="JVP1327" s="33"/>
      <c r="JVQ1327" s="33"/>
      <c r="JVR1327" s="33"/>
      <c r="JVS1327" s="33"/>
      <c r="JVT1327" s="34"/>
      <c r="JVU1327" s="32"/>
      <c r="JVV1327" s="33"/>
      <c r="JVW1327" s="33"/>
      <c r="JVX1327" s="33"/>
      <c r="JVY1327" s="33"/>
      <c r="JVZ1327" s="33"/>
      <c r="JWA1327" s="33"/>
      <c r="JWB1327" s="34"/>
      <c r="JWC1327" s="32"/>
      <c r="JWD1327" s="33"/>
      <c r="JWE1327" s="33"/>
      <c r="JWF1327" s="33"/>
      <c r="JWG1327" s="33"/>
      <c r="JWH1327" s="33"/>
      <c r="JWI1327" s="33"/>
      <c r="JWJ1327" s="34"/>
      <c r="JWK1327" s="32"/>
      <c r="JWL1327" s="33"/>
      <c r="JWM1327" s="33"/>
      <c r="JWN1327" s="33"/>
      <c r="JWO1327" s="33"/>
      <c r="JWP1327" s="33"/>
      <c r="JWQ1327" s="33"/>
      <c r="JWR1327" s="34"/>
      <c r="JWS1327" s="32"/>
      <c r="JWT1327" s="33"/>
      <c r="JWU1327" s="33"/>
      <c r="JWV1327" s="33"/>
      <c r="JWW1327" s="33"/>
      <c r="JWX1327" s="33"/>
      <c r="JWY1327" s="33"/>
      <c r="JWZ1327" s="34"/>
      <c r="JXA1327" s="32"/>
      <c r="JXB1327" s="33"/>
      <c r="JXC1327" s="33"/>
      <c r="JXD1327" s="33"/>
      <c r="JXE1327" s="33"/>
      <c r="JXF1327" s="33"/>
      <c r="JXG1327" s="33"/>
      <c r="JXH1327" s="34"/>
      <c r="JXI1327" s="32"/>
      <c r="JXJ1327" s="33"/>
      <c r="JXK1327" s="33"/>
      <c r="JXL1327" s="33"/>
      <c r="JXM1327" s="33"/>
      <c r="JXN1327" s="33"/>
      <c r="JXO1327" s="33"/>
      <c r="JXP1327" s="34"/>
      <c r="JXQ1327" s="32"/>
      <c r="JXR1327" s="33"/>
      <c r="JXS1327" s="33"/>
      <c r="JXT1327" s="33"/>
      <c r="JXU1327" s="33"/>
      <c r="JXV1327" s="33"/>
      <c r="JXW1327" s="33"/>
      <c r="JXX1327" s="34"/>
      <c r="JXY1327" s="32"/>
      <c r="JXZ1327" s="33"/>
      <c r="JYA1327" s="33"/>
      <c r="JYB1327" s="33"/>
      <c r="JYC1327" s="33"/>
      <c r="JYD1327" s="33"/>
      <c r="JYE1327" s="33"/>
      <c r="JYF1327" s="34"/>
      <c r="JYG1327" s="32"/>
      <c r="JYH1327" s="33"/>
      <c r="JYI1327" s="33"/>
      <c r="JYJ1327" s="33"/>
      <c r="JYK1327" s="33"/>
      <c r="JYL1327" s="33"/>
      <c r="JYM1327" s="33"/>
      <c r="JYN1327" s="34"/>
      <c r="JYO1327" s="32"/>
      <c r="JYP1327" s="33"/>
      <c r="JYQ1327" s="33"/>
      <c r="JYR1327" s="33"/>
      <c r="JYS1327" s="33"/>
      <c r="JYT1327" s="33"/>
      <c r="JYU1327" s="33"/>
      <c r="JYV1327" s="34"/>
      <c r="JYW1327" s="32"/>
      <c r="JYX1327" s="33"/>
      <c r="JYY1327" s="33"/>
      <c r="JYZ1327" s="33"/>
      <c r="JZA1327" s="33"/>
      <c r="JZB1327" s="33"/>
      <c r="JZC1327" s="33"/>
      <c r="JZD1327" s="34"/>
      <c r="JZE1327" s="32"/>
      <c r="JZF1327" s="33"/>
      <c r="JZG1327" s="33"/>
      <c r="JZH1327" s="33"/>
      <c r="JZI1327" s="33"/>
      <c r="JZJ1327" s="33"/>
      <c r="JZK1327" s="33"/>
      <c r="JZL1327" s="34"/>
      <c r="JZM1327" s="32"/>
      <c r="JZN1327" s="33"/>
      <c r="JZO1327" s="33"/>
      <c r="JZP1327" s="33"/>
      <c r="JZQ1327" s="33"/>
      <c r="JZR1327" s="33"/>
      <c r="JZS1327" s="33"/>
      <c r="JZT1327" s="34"/>
      <c r="JZU1327" s="32"/>
      <c r="JZV1327" s="33"/>
      <c r="JZW1327" s="33"/>
      <c r="JZX1327" s="33"/>
      <c r="JZY1327" s="33"/>
      <c r="JZZ1327" s="33"/>
      <c r="KAA1327" s="33"/>
      <c r="KAB1327" s="34"/>
      <c r="KAC1327" s="32"/>
      <c r="KAD1327" s="33"/>
      <c r="KAE1327" s="33"/>
      <c r="KAF1327" s="33"/>
      <c r="KAG1327" s="33"/>
      <c r="KAH1327" s="33"/>
      <c r="KAI1327" s="33"/>
      <c r="KAJ1327" s="34"/>
      <c r="KAK1327" s="32"/>
      <c r="KAL1327" s="33"/>
      <c r="KAM1327" s="33"/>
      <c r="KAN1327" s="33"/>
      <c r="KAO1327" s="33"/>
      <c r="KAP1327" s="33"/>
      <c r="KAQ1327" s="33"/>
      <c r="KAR1327" s="34"/>
      <c r="KAS1327" s="32"/>
      <c r="KAT1327" s="33"/>
      <c r="KAU1327" s="33"/>
      <c r="KAV1327" s="33"/>
      <c r="KAW1327" s="33"/>
      <c r="KAX1327" s="33"/>
      <c r="KAY1327" s="33"/>
      <c r="KAZ1327" s="34"/>
      <c r="KBA1327" s="32"/>
      <c r="KBB1327" s="33"/>
      <c r="KBC1327" s="33"/>
      <c r="KBD1327" s="33"/>
      <c r="KBE1327" s="33"/>
      <c r="KBF1327" s="33"/>
      <c r="KBG1327" s="33"/>
      <c r="KBH1327" s="34"/>
      <c r="KBI1327" s="32"/>
      <c r="KBJ1327" s="33"/>
      <c r="KBK1327" s="33"/>
      <c r="KBL1327" s="33"/>
      <c r="KBM1327" s="33"/>
      <c r="KBN1327" s="33"/>
      <c r="KBO1327" s="33"/>
      <c r="KBP1327" s="34"/>
      <c r="KBQ1327" s="32"/>
      <c r="KBR1327" s="33"/>
      <c r="KBS1327" s="33"/>
      <c r="KBT1327" s="33"/>
      <c r="KBU1327" s="33"/>
      <c r="KBV1327" s="33"/>
      <c r="KBW1327" s="33"/>
      <c r="KBX1327" s="34"/>
      <c r="KBY1327" s="32"/>
      <c r="KBZ1327" s="33"/>
      <c r="KCA1327" s="33"/>
      <c r="KCB1327" s="33"/>
      <c r="KCC1327" s="33"/>
      <c r="KCD1327" s="33"/>
      <c r="KCE1327" s="33"/>
      <c r="KCF1327" s="34"/>
      <c r="KCG1327" s="32"/>
      <c r="KCH1327" s="33"/>
      <c r="KCI1327" s="33"/>
      <c r="KCJ1327" s="33"/>
      <c r="KCK1327" s="33"/>
      <c r="KCL1327" s="33"/>
      <c r="KCM1327" s="33"/>
      <c r="KCN1327" s="34"/>
      <c r="KCO1327" s="32"/>
      <c r="KCP1327" s="33"/>
      <c r="KCQ1327" s="33"/>
      <c r="KCR1327" s="33"/>
      <c r="KCS1327" s="33"/>
      <c r="KCT1327" s="33"/>
      <c r="KCU1327" s="33"/>
      <c r="KCV1327" s="34"/>
      <c r="KCW1327" s="32"/>
      <c r="KCX1327" s="33"/>
      <c r="KCY1327" s="33"/>
      <c r="KCZ1327" s="33"/>
      <c r="KDA1327" s="33"/>
      <c r="KDB1327" s="33"/>
      <c r="KDC1327" s="33"/>
      <c r="KDD1327" s="34"/>
      <c r="KDE1327" s="32"/>
      <c r="KDF1327" s="33"/>
      <c r="KDG1327" s="33"/>
      <c r="KDH1327" s="33"/>
      <c r="KDI1327" s="33"/>
      <c r="KDJ1327" s="33"/>
      <c r="KDK1327" s="33"/>
      <c r="KDL1327" s="34"/>
      <c r="KDM1327" s="32"/>
      <c r="KDN1327" s="33"/>
      <c r="KDO1327" s="33"/>
      <c r="KDP1327" s="33"/>
      <c r="KDQ1327" s="33"/>
      <c r="KDR1327" s="33"/>
      <c r="KDS1327" s="33"/>
      <c r="KDT1327" s="34"/>
      <c r="KDU1327" s="32"/>
      <c r="KDV1327" s="33"/>
      <c r="KDW1327" s="33"/>
      <c r="KDX1327" s="33"/>
      <c r="KDY1327" s="33"/>
      <c r="KDZ1327" s="33"/>
      <c r="KEA1327" s="33"/>
      <c r="KEB1327" s="34"/>
      <c r="KEC1327" s="32"/>
      <c r="KED1327" s="33"/>
      <c r="KEE1327" s="33"/>
      <c r="KEF1327" s="33"/>
      <c r="KEG1327" s="33"/>
      <c r="KEH1327" s="33"/>
      <c r="KEI1327" s="33"/>
      <c r="KEJ1327" s="34"/>
      <c r="KEK1327" s="32"/>
      <c r="KEL1327" s="33"/>
      <c r="KEM1327" s="33"/>
      <c r="KEN1327" s="33"/>
      <c r="KEO1327" s="33"/>
      <c r="KEP1327" s="33"/>
      <c r="KEQ1327" s="33"/>
      <c r="KER1327" s="34"/>
      <c r="KES1327" s="32"/>
      <c r="KET1327" s="33"/>
      <c r="KEU1327" s="33"/>
      <c r="KEV1327" s="33"/>
      <c r="KEW1327" s="33"/>
      <c r="KEX1327" s="33"/>
      <c r="KEY1327" s="33"/>
      <c r="KEZ1327" s="34"/>
      <c r="KFA1327" s="32"/>
      <c r="KFB1327" s="33"/>
      <c r="KFC1327" s="33"/>
      <c r="KFD1327" s="33"/>
      <c r="KFE1327" s="33"/>
      <c r="KFF1327" s="33"/>
      <c r="KFG1327" s="33"/>
      <c r="KFH1327" s="34"/>
      <c r="KFI1327" s="32"/>
      <c r="KFJ1327" s="33"/>
      <c r="KFK1327" s="33"/>
      <c r="KFL1327" s="33"/>
      <c r="KFM1327" s="33"/>
      <c r="KFN1327" s="33"/>
      <c r="KFO1327" s="33"/>
      <c r="KFP1327" s="34"/>
      <c r="KFQ1327" s="32"/>
      <c r="KFR1327" s="33"/>
      <c r="KFS1327" s="33"/>
      <c r="KFT1327" s="33"/>
      <c r="KFU1327" s="33"/>
      <c r="KFV1327" s="33"/>
      <c r="KFW1327" s="33"/>
      <c r="KFX1327" s="34"/>
      <c r="KFY1327" s="32"/>
      <c r="KFZ1327" s="33"/>
      <c r="KGA1327" s="33"/>
      <c r="KGB1327" s="33"/>
      <c r="KGC1327" s="33"/>
      <c r="KGD1327" s="33"/>
      <c r="KGE1327" s="33"/>
      <c r="KGF1327" s="34"/>
      <c r="KGG1327" s="32"/>
      <c r="KGH1327" s="33"/>
      <c r="KGI1327" s="33"/>
      <c r="KGJ1327" s="33"/>
      <c r="KGK1327" s="33"/>
      <c r="KGL1327" s="33"/>
      <c r="KGM1327" s="33"/>
      <c r="KGN1327" s="34"/>
      <c r="KGO1327" s="32"/>
      <c r="KGP1327" s="33"/>
      <c r="KGQ1327" s="33"/>
      <c r="KGR1327" s="33"/>
      <c r="KGS1327" s="33"/>
      <c r="KGT1327" s="33"/>
      <c r="KGU1327" s="33"/>
      <c r="KGV1327" s="34"/>
      <c r="KGW1327" s="32"/>
      <c r="KGX1327" s="33"/>
      <c r="KGY1327" s="33"/>
      <c r="KGZ1327" s="33"/>
      <c r="KHA1327" s="33"/>
      <c r="KHB1327" s="33"/>
      <c r="KHC1327" s="33"/>
      <c r="KHD1327" s="34"/>
      <c r="KHE1327" s="32"/>
      <c r="KHF1327" s="33"/>
      <c r="KHG1327" s="33"/>
      <c r="KHH1327" s="33"/>
      <c r="KHI1327" s="33"/>
      <c r="KHJ1327" s="33"/>
      <c r="KHK1327" s="33"/>
      <c r="KHL1327" s="34"/>
      <c r="KHM1327" s="32"/>
      <c r="KHN1327" s="33"/>
      <c r="KHO1327" s="33"/>
      <c r="KHP1327" s="33"/>
      <c r="KHQ1327" s="33"/>
      <c r="KHR1327" s="33"/>
      <c r="KHS1327" s="33"/>
      <c r="KHT1327" s="34"/>
      <c r="KHU1327" s="32"/>
      <c r="KHV1327" s="33"/>
      <c r="KHW1327" s="33"/>
      <c r="KHX1327" s="33"/>
      <c r="KHY1327" s="33"/>
      <c r="KHZ1327" s="33"/>
      <c r="KIA1327" s="33"/>
      <c r="KIB1327" s="34"/>
      <c r="KIC1327" s="32"/>
      <c r="KID1327" s="33"/>
      <c r="KIE1327" s="33"/>
      <c r="KIF1327" s="33"/>
      <c r="KIG1327" s="33"/>
      <c r="KIH1327" s="33"/>
      <c r="KII1327" s="33"/>
      <c r="KIJ1327" s="34"/>
      <c r="KIK1327" s="32"/>
      <c r="KIL1327" s="33"/>
      <c r="KIM1327" s="33"/>
      <c r="KIN1327" s="33"/>
      <c r="KIO1327" s="33"/>
      <c r="KIP1327" s="33"/>
      <c r="KIQ1327" s="33"/>
      <c r="KIR1327" s="34"/>
      <c r="KIS1327" s="32"/>
      <c r="KIT1327" s="33"/>
      <c r="KIU1327" s="33"/>
      <c r="KIV1327" s="33"/>
      <c r="KIW1327" s="33"/>
      <c r="KIX1327" s="33"/>
      <c r="KIY1327" s="33"/>
      <c r="KIZ1327" s="34"/>
      <c r="KJA1327" s="32"/>
      <c r="KJB1327" s="33"/>
      <c r="KJC1327" s="33"/>
      <c r="KJD1327" s="33"/>
      <c r="KJE1327" s="33"/>
      <c r="KJF1327" s="33"/>
      <c r="KJG1327" s="33"/>
      <c r="KJH1327" s="34"/>
      <c r="KJI1327" s="32"/>
      <c r="KJJ1327" s="33"/>
      <c r="KJK1327" s="33"/>
      <c r="KJL1327" s="33"/>
      <c r="KJM1327" s="33"/>
      <c r="KJN1327" s="33"/>
      <c r="KJO1327" s="33"/>
      <c r="KJP1327" s="34"/>
      <c r="KJQ1327" s="32"/>
      <c r="KJR1327" s="33"/>
      <c r="KJS1327" s="33"/>
      <c r="KJT1327" s="33"/>
      <c r="KJU1327" s="33"/>
      <c r="KJV1327" s="33"/>
      <c r="KJW1327" s="33"/>
      <c r="KJX1327" s="34"/>
      <c r="KJY1327" s="32"/>
      <c r="KJZ1327" s="33"/>
      <c r="KKA1327" s="33"/>
      <c r="KKB1327" s="33"/>
      <c r="KKC1327" s="33"/>
      <c r="KKD1327" s="33"/>
      <c r="KKE1327" s="33"/>
      <c r="KKF1327" s="34"/>
      <c r="KKG1327" s="32"/>
      <c r="KKH1327" s="33"/>
      <c r="KKI1327" s="33"/>
      <c r="KKJ1327" s="33"/>
      <c r="KKK1327" s="33"/>
      <c r="KKL1327" s="33"/>
      <c r="KKM1327" s="33"/>
      <c r="KKN1327" s="34"/>
      <c r="KKO1327" s="32"/>
      <c r="KKP1327" s="33"/>
      <c r="KKQ1327" s="33"/>
      <c r="KKR1327" s="33"/>
      <c r="KKS1327" s="33"/>
      <c r="KKT1327" s="33"/>
      <c r="KKU1327" s="33"/>
      <c r="KKV1327" s="34"/>
      <c r="KKW1327" s="32"/>
      <c r="KKX1327" s="33"/>
      <c r="KKY1327" s="33"/>
      <c r="KKZ1327" s="33"/>
      <c r="KLA1327" s="33"/>
      <c r="KLB1327" s="33"/>
      <c r="KLC1327" s="33"/>
      <c r="KLD1327" s="34"/>
      <c r="KLE1327" s="32"/>
      <c r="KLF1327" s="33"/>
      <c r="KLG1327" s="33"/>
      <c r="KLH1327" s="33"/>
      <c r="KLI1327" s="33"/>
      <c r="KLJ1327" s="33"/>
      <c r="KLK1327" s="33"/>
      <c r="KLL1327" s="34"/>
      <c r="KLM1327" s="32"/>
      <c r="KLN1327" s="33"/>
      <c r="KLO1327" s="33"/>
      <c r="KLP1327" s="33"/>
      <c r="KLQ1327" s="33"/>
      <c r="KLR1327" s="33"/>
      <c r="KLS1327" s="33"/>
      <c r="KLT1327" s="34"/>
      <c r="KLU1327" s="32"/>
      <c r="KLV1327" s="33"/>
      <c r="KLW1327" s="33"/>
      <c r="KLX1327" s="33"/>
      <c r="KLY1327" s="33"/>
      <c r="KLZ1327" s="33"/>
      <c r="KMA1327" s="33"/>
      <c r="KMB1327" s="34"/>
      <c r="KMC1327" s="32"/>
      <c r="KMD1327" s="33"/>
      <c r="KME1327" s="33"/>
      <c r="KMF1327" s="33"/>
      <c r="KMG1327" s="33"/>
      <c r="KMH1327" s="33"/>
      <c r="KMI1327" s="33"/>
      <c r="KMJ1327" s="34"/>
      <c r="KMK1327" s="32"/>
      <c r="KML1327" s="33"/>
      <c r="KMM1327" s="33"/>
      <c r="KMN1327" s="33"/>
      <c r="KMO1327" s="33"/>
      <c r="KMP1327" s="33"/>
      <c r="KMQ1327" s="33"/>
      <c r="KMR1327" s="34"/>
      <c r="KMS1327" s="32"/>
      <c r="KMT1327" s="33"/>
      <c r="KMU1327" s="33"/>
      <c r="KMV1327" s="33"/>
      <c r="KMW1327" s="33"/>
      <c r="KMX1327" s="33"/>
      <c r="KMY1327" s="33"/>
      <c r="KMZ1327" s="34"/>
      <c r="KNA1327" s="32"/>
      <c r="KNB1327" s="33"/>
      <c r="KNC1327" s="33"/>
      <c r="KND1327" s="33"/>
      <c r="KNE1327" s="33"/>
      <c r="KNF1327" s="33"/>
      <c r="KNG1327" s="33"/>
      <c r="KNH1327" s="34"/>
      <c r="KNI1327" s="32"/>
      <c r="KNJ1327" s="33"/>
      <c r="KNK1327" s="33"/>
      <c r="KNL1327" s="33"/>
      <c r="KNM1327" s="33"/>
      <c r="KNN1327" s="33"/>
      <c r="KNO1327" s="33"/>
      <c r="KNP1327" s="34"/>
      <c r="KNQ1327" s="32"/>
      <c r="KNR1327" s="33"/>
      <c r="KNS1327" s="33"/>
      <c r="KNT1327" s="33"/>
      <c r="KNU1327" s="33"/>
      <c r="KNV1327" s="33"/>
      <c r="KNW1327" s="33"/>
      <c r="KNX1327" s="34"/>
      <c r="KNY1327" s="32"/>
      <c r="KNZ1327" s="33"/>
      <c r="KOA1327" s="33"/>
      <c r="KOB1327" s="33"/>
      <c r="KOC1327" s="33"/>
      <c r="KOD1327" s="33"/>
      <c r="KOE1327" s="33"/>
      <c r="KOF1327" s="34"/>
      <c r="KOG1327" s="32"/>
      <c r="KOH1327" s="33"/>
      <c r="KOI1327" s="33"/>
      <c r="KOJ1327" s="33"/>
      <c r="KOK1327" s="33"/>
      <c r="KOL1327" s="33"/>
      <c r="KOM1327" s="33"/>
      <c r="KON1327" s="34"/>
      <c r="KOO1327" s="32"/>
      <c r="KOP1327" s="33"/>
      <c r="KOQ1327" s="33"/>
      <c r="KOR1327" s="33"/>
      <c r="KOS1327" s="33"/>
      <c r="KOT1327" s="33"/>
      <c r="KOU1327" s="33"/>
      <c r="KOV1327" s="34"/>
      <c r="KOW1327" s="32"/>
      <c r="KOX1327" s="33"/>
      <c r="KOY1327" s="33"/>
      <c r="KOZ1327" s="33"/>
      <c r="KPA1327" s="33"/>
      <c r="KPB1327" s="33"/>
      <c r="KPC1327" s="33"/>
      <c r="KPD1327" s="34"/>
      <c r="KPE1327" s="32"/>
      <c r="KPF1327" s="33"/>
      <c r="KPG1327" s="33"/>
      <c r="KPH1327" s="33"/>
      <c r="KPI1327" s="33"/>
      <c r="KPJ1327" s="33"/>
      <c r="KPK1327" s="33"/>
      <c r="KPL1327" s="34"/>
      <c r="KPM1327" s="32"/>
      <c r="KPN1327" s="33"/>
      <c r="KPO1327" s="33"/>
      <c r="KPP1327" s="33"/>
      <c r="KPQ1327" s="33"/>
      <c r="KPR1327" s="33"/>
      <c r="KPS1327" s="33"/>
      <c r="KPT1327" s="34"/>
      <c r="KPU1327" s="32"/>
      <c r="KPV1327" s="33"/>
      <c r="KPW1327" s="33"/>
      <c r="KPX1327" s="33"/>
      <c r="KPY1327" s="33"/>
      <c r="KPZ1327" s="33"/>
      <c r="KQA1327" s="33"/>
      <c r="KQB1327" s="34"/>
      <c r="KQC1327" s="32"/>
      <c r="KQD1327" s="33"/>
      <c r="KQE1327" s="33"/>
      <c r="KQF1327" s="33"/>
      <c r="KQG1327" s="33"/>
      <c r="KQH1327" s="33"/>
      <c r="KQI1327" s="33"/>
      <c r="KQJ1327" s="34"/>
      <c r="KQK1327" s="32"/>
      <c r="KQL1327" s="33"/>
      <c r="KQM1327" s="33"/>
      <c r="KQN1327" s="33"/>
      <c r="KQO1327" s="33"/>
      <c r="KQP1327" s="33"/>
      <c r="KQQ1327" s="33"/>
      <c r="KQR1327" s="34"/>
      <c r="KQS1327" s="32"/>
      <c r="KQT1327" s="33"/>
      <c r="KQU1327" s="33"/>
      <c r="KQV1327" s="33"/>
      <c r="KQW1327" s="33"/>
      <c r="KQX1327" s="33"/>
      <c r="KQY1327" s="33"/>
      <c r="KQZ1327" s="34"/>
      <c r="KRA1327" s="32"/>
      <c r="KRB1327" s="33"/>
      <c r="KRC1327" s="33"/>
      <c r="KRD1327" s="33"/>
      <c r="KRE1327" s="33"/>
      <c r="KRF1327" s="33"/>
      <c r="KRG1327" s="33"/>
      <c r="KRH1327" s="34"/>
      <c r="KRI1327" s="32"/>
      <c r="KRJ1327" s="33"/>
      <c r="KRK1327" s="33"/>
      <c r="KRL1327" s="33"/>
      <c r="KRM1327" s="33"/>
      <c r="KRN1327" s="33"/>
      <c r="KRO1327" s="33"/>
      <c r="KRP1327" s="34"/>
      <c r="KRQ1327" s="32"/>
      <c r="KRR1327" s="33"/>
      <c r="KRS1327" s="33"/>
      <c r="KRT1327" s="33"/>
      <c r="KRU1327" s="33"/>
      <c r="KRV1327" s="33"/>
      <c r="KRW1327" s="33"/>
      <c r="KRX1327" s="34"/>
      <c r="KRY1327" s="32"/>
      <c r="KRZ1327" s="33"/>
      <c r="KSA1327" s="33"/>
      <c r="KSB1327" s="33"/>
      <c r="KSC1327" s="33"/>
      <c r="KSD1327" s="33"/>
      <c r="KSE1327" s="33"/>
      <c r="KSF1327" s="34"/>
      <c r="KSG1327" s="32"/>
      <c r="KSH1327" s="33"/>
      <c r="KSI1327" s="33"/>
      <c r="KSJ1327" s="33"/>
      <c r="KSK1327" s="33"/>
      <c r="KSL1327" s="33"/>
      <c r="KSM1327" s="33"/>
      <c r="KSN1327" s="34"/>
      <c r="KSO1327" s="32"/>
      <c r="KSP1327" s="33"/>
      <c r="KSQ1327" s="33"/>
      <c r="KSR1327" s="33"/>
      <c r="KSS1327" s="33"/>
      <c r="KST1327" s="33"/>
      <c r="KSU1327" s="33"/>
      <c r="KSV1327" s="34"/>
      <c r="KSW1327" s="32"/>
      <c r="KSX1327" s="33"/>
      <c r="KSY1327" s="33"/>
      <c r="KSZ1327" s="33"/>
      <c r="KTA1327" s="33"/>
      <c r="KTB1327" s="33"/>
      <c r="KTC1327" s="33"/>
      <c r="KTD1327" s="34"/>
      <c r="KTE1327" s="32"/>
      <c r="KTF1327" s="33"/>
      <c r="KTG1327" s="33"/>
      <c r="KTH1327" s="33"/>
      <c r="KTI1327" s="33"/>
      <c r="KTJ1327" s="33"/>
      <c r="KTK1327" s="33"/>
      <c r="KTL1327" s="34"/>
      <c r="KTM1327" s="32"/>
      <c r="KTN1327" s="33"/>
      <c r="KTO1327" s="33"/>
      <c r="KTP1327" s="33"/>
      <c r="KTQ1327" s="33"/>
      <c r="KTR1327" s="33"/>
      <c r="KTS1327" s="33"/>
      <c r="KTT1327" s="34"/>
      <c r="KTU1327" s="32"/>
      <c r="KTV1327" s="33"/>
      <c r="KTW1327" s="33"/>
      <c r="KTX1327" s="33"/>
      <c r="KTY1327" s="33"/>
      <c r="KTZ1327" s="33"/>
      <c r="KUA1327" s="33"/>
      <c r="KUB1327" s="34"/>
      <c r="KUC1327" s="32"/>
      <c r="KUD1327" s="33"/>
      <c r="KUE1327" s="33"/>
      <c r="KUF1327" s="33"/>
      <c r="KUG1327" s="33"/>
      <c r="KUH1327" s="33"/>
      <c r="KUI1327" s="33"/>
      <c r="KUJ1327" s="34"/>
      <c r="KUK1327" s="32"/>
      <c r="KUL1327" s="33"/>
      <c r="KUM1327" s="33"/>
      <c r="KUN1327" s="33"/>
      <c r="KUO1327" s="33"/>
      <c r="KUP1327" s="33"/>
      <c r="KUQ1327" s="33"/>
      <c r="KUR1327" s="34"/>
      <c r="KUS1327" s="32"/>
      <c r="KUT1327" s="33"/>
      <c r="KUU1327" s="33"/>
      <c r="KUV1327" s="33"/>
      <c r="KUW1327" s="33"/>
      <c r="KUX1327" s="33"/>
      <c r="KUY1327" s="33"/>
      <c r="KUZ1327" s="34"/>
      <c r="KVA1327" s="32"/>
      <c r="KVB1327" s="33"/>
      <c r="KVC1327" s="33"/>
      <c r="KVD1327" s="33"/>
      <c r="KVE1327" s="33"/>
      <c r="KVF1327" s="33"/>
      <c r="KVG1327" s="33"/>
      <c r="KVH1327" s="34"/>
      <c r="KVI1327" s="32"/>
      <c r="KVJ1327" s="33"/>
      <c r="KVK1327" s="33"/>
      <c r="KVL1327" s="33"/>
      <c r="KVM1327" s="33"/>
      <c r="KVN1327" s="33"/>
      <c r="KVO1327" s="33"/>
      <c r="KVP1327" s="34"/>
      <c r="KVQ1327" s="32"/>
      <c r="KVR1327" s="33"/>
      <c r="KVS1327" s="33"/>
      <c r="KVT1327" s="33"/>
      <c r="KVU1327" s="33"/>
      <c r="KVV1327" s="33"/>
      <c r="KVW1327" s="33"/>
      <c r="KVX1327" s="34"/>
      <c r="KVY1327" s="32"/>
      <c r="KVZ1327" s="33"/>
      <c r="KWA1327" s="33"/>
      <c r="KWB1327" s="33"/>
      <c r="KWC1327" s="33"/>
      <c r="KWD1327" s="33"/>
      <c r="KWE1327" s="33"/>
      <c r="KWF1327" s="34"/>
      <c r="KWG1327" s="32"/>
      <c r="KWH1327" s="33"/>
      <c r="KWI1327" s="33"/>
      <c r="KWJ1327" s="33"/>
      <c r="KWK1327" s="33"/>
      <c r="KWL1327" s="33"/>
      <c r="KWM1327" s="33"/>
      <c r="KWN1327" s="34"/>
      <c r="KWO1327" s="32"/>
      <c r="KWP1327" s="33"/>
      <c r="KWQ1327" s="33"/>
      <c r="KWR1327" s="33"/>
      <c r="KWS1327" s="33"/>
      <c r="KWT1327" s="33"/>
      <c r="KWU1327" s="33"/>
      <c r="KWV1327" s="34"/>
      <c r="KWW1327" s="32"/>
      <c r="KWX1327" s="33"/>
      <c r="KWY1327" s="33"/>
      <c r="KWZ1327" s="33"/>
      <c r="KXA1327" s="33"/>
      <c r="KXB1327" s="33"/>
      <c r="KXC1327" s="33"/>
      <c r="KXD1327" s="34"/>
      <c r="KXE1327" s="32"/>
      <c r="KXF1327" s="33"/>
      <c r="KXG1327" s="33"/>
      <c r="KXH1327" s="33"/>
      <c r="KXI1327" s="33"/>
      <c r="KXJ1327" s="33"/>
      <c r="KXK1327" s="33"/>
      <c r="KXL1327" s="34"/>
      <c r="KXM1327" s="32"/>
      <c r="KXN1327" s="33"/>
      <c r="KXO1327" s="33"/>
      <c r="KXP1327" s="33"/>
      <c r="KXQ1327" s="33"/>
      <c r="KXR1327" s="33"/>
      <c r="KXS1327" s="33"/>
      <c r="KXT1327" s="34"/>
      <c r="KXU1327" s="32"/>
      <c r="KXV1327" s="33"/>
      <c r="KXW1327" s="33"/>
      <c r="KXX1327" s="33"/>
      <c r="KXY1327" s="33"/>
      <c r="KXZ1327" s="33"/>
      <c r="KYA1327" s="33"/>
      <c r="KYB1327" s="34"/>
      <c r="KYC1327" s="32"/>
      <c r="KYD1327" s="33"/>
      <c r="KYE1327" s="33"/>
      <c r="KYF1327" s="33"/>
      <c r="KYG1327" s="33"/>
      <c r="KYH1327" s="33"/>
      <c r="KYI1327" s="33"/>
      <c r="KYJ1327" s="34"/>
      <c r="KYK1327" s="32"/>
      <c r="KYL1327" s="33"/>
      <c r="KYM1327" s="33"/>
      <c r="KYN1327" s="33"/>
      <c r="KYO1327" s="33"/>
      <c r="KYP1327" s="33"/>
      <c r="KYQ1327" s="33"/>
      <c r="KYR1327" s="34"/>
      <c r="KYS1327" s="32"/>
      <c r="KYT1327" s="33"/>
      <c r="KYU1327" s="33"/>
      <c r="KYV1327" s="33"/>
      <c r="KYW1327" s="33"/>
      <c r="KYX1327" s="33"/>
      <c r="KYY1327" s="33"/>
      <c r="KYZ1327" s="34"/>
      <c r="KZA1327" s="32"/>
      <c r="KZB1327" s="33"/>
      <c r="KZC1327" s="33"/>
      <c r="KZD1327" s="33"/>
      <c r="KZE1327" s="33"/>
      <c r="KZF1327" s="33"/>
      <c r="KZG1327" s="33"/>
      <c r="KZH1327" s="34"/>
      <c r="KZI1327" s="32"/>
      <c r="KZJ1327" s="33"/>
      <c r="KZK1327" s="33"/>
      <c r="KZL1327" s="33"/>
      <c r="KZM1327" s="33"/>
      <c r="KZN1327" s="33"/>
      <c r="KZO1327" s="33"/>
      <c r="KZP1327" s="34"/>
      <c r="KZQ1327" s="32"/>
      <c r="KZR1327" s="33"/>
      <c r="KZS1327" s="33"/>
      <c r="KZT1327" s="33"/>
      <c r="KZU1327" s="33"/>
      <c r="KZV1327" s="33"/>
      <c r="KZW1327" s="33"/>
      <c r="KZX1327" s="34"/>
      <c r="KZY1327" s="32"/>
      <c r="KZZ1327" s="33"/>
      <c r="LAA1327" s="33"/>
      <c r="LAB1327" s="33"/>
      <c r="LAC1327" s="33"/>
      <c r="LAD1327" s="33"/>
      <c r="LAE1327" s="33"/>
      <c r="LAF1327" s="34"/>
      <c r="LAG1327" s="32"/>
      <c r="LAH1327" s="33"/>
      <c r="LAI1327" s="33"/>
      <c r="LAJ1327" s="33"/>
      <c r="LAK1327" s="33"/>
      <c r="LAL1327" s="33"/>
      <c r="LAM1327" s="33"/>
      <c r="LAN1327" s="34"/>
      <c r="LAO1327" s="32"/>
      <c r="LAP1327" s="33"/>
      <c r="LAQ1327" s="33"/>
      <c r="LAR1327" s="33"/>
      <c r="LAS1327" s="33"/>
      <c r="LAT1327" s="33"/>
      <c r="LAU1327" s="33"/>
      <c r="LAV1327" s="34"/>
      <c r="LAW1327" s="32"/>
      <c r="LAX1327" s="33"/>
      <c r="LAY1327" s="33"/>
      <c r="LAZ1327" s="33"/>
      <c r="LBA1327" s="33"/>
      <c r="LBB1327" s="33"/>
      <c r="LBC1327" s="33"/>
      <c r="LBD1327" s="34"/>
      <c r="LBE1327" s="32"/>
      <c r="LBF1327" s="33"/>
      <c r="LBG1327" s="33"/>
      <c r="LBH1327" s="33"/>
      <c r="LBI1327" s="33"/>
      <c r="LBJ1327" s="33"/>
      <c r="LBK1327" s="33"/>
      <c r="LBL1327" s="34"/>
      <c r="LBM1327" s="32"/>
      <c r="LBN1327" s="33"/>
      <c r="LBO1327" s="33"/>
      <c r="LBP1327" s="33"/>
      <c r="LBQ1327" s="33"/>
      <c r="LBR1327" s="33"/>
      <c r="LBS1327" s="33"/>
      <c r="LBT1327" s="34"/>
      <c r="LBU1327" s="32"/>
      <c r="LBV1327" s="33"/>
      <c r="LBW1327" s="33"/>
      <c r="LBX1327" s="33"/>
      <c r="LBY1327" s="33"/>
      <c r="LBZ1327" s="33"/>
      <c r="LCA1327" s="33"/>
      <c r="LCB1327" s="34"/>
      <c r="LCC1327" s="32"/>
      <c r="LCD1327" s="33"/>
      <c r="LCE1327" s="33"/>
      <c r="LCF1327" s="33"/>
      <c r="LCG1327" s="33"/>
      <c r="LCH1327" s="33"/>
      <c r="LCI1327" s="33"/>
      <c r="LCJ1327" s="34"/>
      <c r="LCK1327" s="32"/>
      <c r="LCL1327" s="33"/>
      <c r="LCM1327" s="33"/>
      <c r="LCN1327" s="33"/>
      <c r="LCO1327" s="33"/>
      <c r="LCP1327" s="33"/>
      <c r="LCQ1327" s="33"/>
      <c r="LCR1327" s="34"/>
      <c r="LCS1327" s="32"/>
      <c r="LCT1327" s="33"/>
      <c r="LCU1327" s="33"/>
      <c r="LCV1327" s="33"/>
      <c r="LCW1327" s="33"/>
      <c r="LCX1327" s="33"/>
      <c r="LCY1327" s="33"/>
      <c r="LCZ1327" s="34"/>
      <c r="LDA1327" s="32"/>
      <c r="LDB1327" s="33"/>
      <c r="LDC1327" s="33"/>
      <c r="LDD1327" s="33"/>
      <c r="LDE1327" s="33"/>
      <c r="LDF1327" s="33"/>
      <c r="LDG1327" s="33"/>
      <c r="LDH1327" s="34"/>
      <c r="LDI1327" s="32"/>
      <c r="LDJ1327" s="33"/>
      <c r="LDK1327" s="33"/>
      <c r="LDL1327" s="33"/>
      <c r="LDM1327" s="33"/>
      <c r="LDN1327" s="33"/>
      <c r="LDO1327" s="33"/>
      <c r="LDP1327" s="34"/>
      <c r="LDQ1327" s="32"/>
      <c r="LDR1327" s="33"/>
      <c r="LDS1327" s="33"/>
      <c r="LDT1327" s="33"/>
      <c r="LDU1327" s="33"/>
      <c r="LDV1327" s="33"/>
      <c r="LDW1327" s="33"/>
      <c r="LDX1327" s="34"/>
      <c r="LDY1327" s="32"/>
      <c r="LDZ1327" s="33"/>
      <c r="LEA1327" s="33"/>
      <c r="LEB1327" s="33"/>
      <c r="LEC1327" s="33"/>
      <c r="LED1327" s="33"/>
      <c r="LEE1327" s="33"/>
      <c r="LEF1327" s="34"/>
      <c r="LEG1327" s="32"/>
      <c r="LEH1327" s="33"/>
      <c r="LEI1327" s="33"/>
      <c r="LEJ1327" s="33"/>
      <c r="LEK1327" s="33"/>
      <c r="LEL1327" s="33"/>
      <c r="LEM1327" s="33"/>
      <c r="LEN1327" s="34"/>
      <c r="LEO1327" s="32"/>
      <c r="LEP1327" s="33"/>
      <c r="LEQ1327" s="33"/>
      <c r="LER1327" s="33"/>
      <c r="LES1327" s="33"/>
      <c r="LET1327" s="33"/>
      <c r="LEU1327" s="33"/>
      <c r="LEV1327" s="34"/>
      <c r="LEW1327" s="32"/>
      <c r="LEX1327" s="33"/>
      <c r="LEY1327" s="33"/>
      <c r="LEZ1327" s="33"/>
      <c r="LFA1327" s="33"/>
      <c r="LFB1327" s="33"/>
      <c r="LFC1327" s="33"/>
      <c r="LFD1327" s="34"/>
      <c r="LFE1327" s="32"/>
      <c r="LFF1327" s="33"/>
      <c r="LFG1327" s="33"/>
      <c r="LFH1327" s="33"/>
      <c r="LFI1327" s="33"/>
      <c r="LFJ1327" s="33"/>
      <c r="LFK1327" s="33"/>
      <c r="LFL1327" s="34"/>
      <c r="LFM1327" s="32"/>
      <c r="LFN1327" s="33"/>
      <c r="LFO1327" s="33"/>
      <c r="LFP1327" s="33"/>
      <c r="LFQ1327" s="33"/>
      <c r="LFR1327" s="33"/>
      <c r="LFS1327" s="33"/>
      <c r="LFT1327" s="34"/>
      <c r="LFU1327" s="32"/>
      <c r="LFV1327" s="33"/>
      <c r="LFW1327" s="33"/>
      <c r="LFX1327" s="33"/>
      <c r="LFY1327" s="33"/>
      <c r="LFZ1327" s="33"/>
      <c r="LGA1327" s="33"/>
      <c r="LGB1327" s="34"/>
      <c r="LGC1327" s="32"/>
      <c r="LGD1327" s="33"/>
      <c r="LGE1327" s="33"/>
      <c r="LGF1327" s="33"/>
      <c r="LGG1327" s="33"/>
      <c r="LGH1327" s="33"/>
      <c r="LGI1327" s="33"/>
      <c r="LGJ1327" s="34"/>
      <c r="LGK1327" s="32"/>
      <c r="LGL1327" s="33"/>
      <c r="LGM1327" s="33"/>
      <c r="LGN1327" s="33"/>
      <c r="LGO1327" s="33"/>
      <c r="LGP1327" s="33"/>
      <c r="LGQ1327" s="33"/>
      <c r="LGR1327" s="34"/>
      <c r="LGS1327" s="32"/>
      <c r="LGT1327" s="33"/>
      <c r="LGU1327" s="33"/>
      <c r="LGV1327" s="33"/>
      <c r="LGW1327" s="33"/>
      <c r="LGX1327" s="33"/>
      <c r="LGY1327" s="33"/>
      <c r="LGZ1327" s="34"/>
      <c r="LHA1327" s="32"/>
      <c r="LHB1327" s="33"/>
      <c r="LHC1327" s="33"/>
      <c r="LHD1327" s="33"/>
      <c r="LHE1327" s="33"/>
      <c r="LHF1327" s="33"/>
      <c r="LHG1327" s="33"/>
      <c r="LHH1327" s="34"/>
      <c r="LHI1327" s="32"/>
      <c r="LHJ1327" s="33"/>
      <c r="LHK1327" s="33"/>
      <c r="LHL1327" s="33"/>
      <c r="LHM1327" s="33"/>
      <c r="LHN1327" s="33"/>
      <c r="LHO1327" s="33"/>
      <c r="LHP1327" s="34"/>
      <c r="LHQ1327" s="32"/>
      <c r="LHR1327" s="33"/>
      <c r="LHS1327" s="33"/>
      <c r="LHT1327" s="33"/>
      <c r="LHU1327" s="33"/>
      <c r="LHV1327" s="33"/>
      <c r="LHW1327" s="33"/>
      <c r="LHX1327" s="34"/>
      <c r="LHY1327" s="32"/>
      <c r="LHZ1327" s="33"/>
      <c r="LIA1327" s="33"/>
      <c r="LIB1327" s="33"/>
      <c r="LIC1327" s="33"/>
      <c r="LID1327" s="33"/>
      <c r="LIE1327" s="33"/>
      <c r="LIF1327" s="34"/>
      <c r="LIG1327" s="32"/>
      <c r="LIH1327" s="33"/>
      <c r="LII1327" s="33"/>
      <c r="LIJ1327" s="33"/>
      <c r="LIK1327" s="33"/>
      <c r="LIL1327" s="33"/>
      <c r="LIM1327" s="33"/>
      <c r="LIN1327" s="34"/>
      <c r="LIO1327" s="32"/>
      <c r="LIP1327" s="33"/>
      <c r="LIQ1327" s="33"/>
      <c r="LIR1327" s="33"/>
      <c r="LIS1327" s="33"/>
      <c r="LIT1327" s="33"/>
      <c r="LIU1327" s="33"/>
      <c r="LIV1327" s="34"/>
      <c r="LIW1327" s="32"/>
      <c r="LIX1327" s="33"/>
      <c r="LIY1327" s="33"/>
      <c r="LIZ1327" s="33"/>
      <c r="LJA1327" s="33"/>
      <c r="LJB1327" s="33"/>
      <c r="LJC1327" s="33"/>
      <c r="LJD1327" s="34"/>
      <c r="LJE1327" s="32"/>
      <c r="LJF1327" s="33"/>
      <c r="LJG1327" s="33"/>
      <c r="LJH1327" s="33"/>
      <c r="LJI1327" s="33"/>
      <c r="LJJ1327" s="33"/>
      <c r="LJK1327" s="33"/>
      <c r="LJL1327" s="34"/>
      <c r="LJM1327" s="32"/>
      <c r="LJN1327" s="33"/>
      <c r="LJO1327" s="33"/>
      <c r="LJP1327" s="33"/>
      <c r="LJQ1327" s="33"/>
      <c r="LJR1327" s="33"/>
      <c r="LJS1327" s="33"/>
      <c r="LJT1327" s="34"/>
      <c r="LJU1327" s="32"/>
      <c r="LJV1327" s="33"/>
      <c r="LJW1327" s="33"/>
      <c r="LJX1327" s="33"/>
      <c r="LJY1327" s="33"/>
      <c r="LJZ1327" s="33"/>
      <c r="LKA1327" s="33"/>
      <c r="LKB1327" s="34"/>
      <c r="LKC1327" s="32"/>
      <c r="LKD1327" s="33"/>
      <c r="LKE1327" s="33"/>
      <c r="LKF1327" s="33"/>
      <c r="LKG1327" s="33"/>
      <c r="LKH1327" s="33"/>
      <c r="LKI1327" s="33"/>
      <c r="LKJ1327" s="34"/>
      <c r="LKK1327" s="32"/>
      <c r="LKL1327" s="33"/>
      <c r="LKM1327" s="33"/>
      <c r="LKN1327" s="33"/>
      <c r="LKO1327" s="33"/>
      <c r="LKP1327" s="33"/>
      <c r="LKQ1327" s="33"/>
      <c r="LKR1327" s="34"/>
      <c r="LKS1327" s="32"/>
      <c r="LKT1327" s="33"/>
      <c r="LKU1327" s="33"/>
      <c r="LKV1327" s="33"/>
      <c r="LKW1327" s="33"/>
      <c r="LKX1327" s="33"/>
      <c r="LKY1327" s="33"/>
      <c r="LKZ1327" s="34"/>
      <c r="LLA1327" s="32"/>
      <c r="LLB1327" s="33"/>
      <c r="LLC1327" s="33"/>
      <c r="LLD1327" s="33"/>
      <c r="LLE1327" s="33"/>
      <c r="LLF1327" s="33"/>
      <c r="LLG1327" s="33"/>
      <c r="LLH1327" s="34"/>
      <c r="LLI1327" s="32"/>
      <c r="LLJ1327" s="33"/>
      <c r="LLK1327" s="33"/>
      <c r="LLL1327" s="33"/>
      <c r="LLM1327" s="33"/>
      <c r="LLN1327" s="33"/>
      <c r="LLO1327" s="33"/>
      <c r="LLP1327" s="34"/>
      <c r="LLQ1327" s="32"/>
      <c r="LLR1327" s="33"/>
      <c r="LLS1327" s="33"/>
      <c r="LLT1327" s="33"/>
      <c r="LLU1327" s="33"/>
      <c r="LLV1327" s="33"/>
      <c r="LLW1327" s="33"/>
      <c r="LLX1327" s="34"/>
      <c r="LLY1327" s="32"/>
      <c r="LLZ1327" s="33"/>
      <c r="LMA1327" s="33"/>
      <c r="LMB1327" s="33"/>
      <c r="LMC1327" s="33"/>
      <c r="LMD1327" s="33"/>
      <c r="LME1327" s="33"/>
      <c r="LMF1327" s="34"/>
      <c r="LMG1327" s="32"/>
      <c r="LMH1327" s="33"/>
      <c r="LMI1327" s="33"/>
      <c r="LMJ1327" s="33"/>
      <c r="LMK1327" s="33"/>
      <c r="LML1327" s="33"/>
      <c r="LMM1327" s="33"/>
      <c r="LMN1327" s="34"/>
      <c r="LMO1327" s="32"/>
      <c r="LMP1327" s="33"/>
      <c r="LMQ1327" s="33"/>
      <c r="LMR1327" s="33"/>
      <c r="LMS1327" s="33"/>
      <c r="LMT1327" s="33"/>
      <c r="LMU1327" s="33"/>
      <c r="LMV1327" s="34"/>
      <c r="LMW1327" s="32"/>
      <c r="LMX1327" s="33"/>
      <c r="LMY1327" s="33"/>
      <c r="LMZ1327" s="33"/>
      <c r="LNA1327" s="33"/>
      <c r="LNB1327" s="33"/>
      <c r="LNC1327" s="33"/>
      <c r="LND1327" s="34"/>
      <c r="LNE1327" s="32"/>
      <c r="LNF1327" s="33"/>
      <c r="LNG1327" s="33"/>
      <c r="LNH1327" s="33"/>
      <c r="LNI1327" s="33"/>
      <c r="LNJ1327" s="33"/>
      <c r="LNK1327" s="33"/>
      <c r="LNL1327" s="34"/>
      <c r="LNM1327" s="32"/>
      <c r="LNN1327" s="33"/>
      <c r="LNO1327" s="33"/>
      <c r="LNP1327" s="33"/>
      <c r="LNQ1327" s="33"/>
      <c r="LNR1327" s="33"/>
      <c r="LNS1327" s="33"/>
      <c r="LNT1327" s="34"/>
      <c r="LNU1327" s="32"/>
      <c r="LNV1327" s="33"/>
      <c r="LNW1327" s="33"/>
      <c r="LNX1327" s="33"/>
      <c r="LNY1327" s="33"/>
      <c r="LNZ1327" s="33"/>
      <c r="LOA1327" s="33"/>
      <c r="LOB1327" s="34"/>
      <c r="LOC1327" s="32"/>
      <c r="LOD1327" s="33"/>
      <c r="LOE1327" s="33"/>
      <c r="LOF1327" s="33"/>
      <c r="LOG1327" s="33"/>
      <c r="LOH1327" s="33"/>
      <c r="LOI1327" s="33"/>
      <c r="LOJ1327" s="34"/>
      <c r="LOK1327" s="32"/>
      <c r="LOL1327" s="33"/>
      <c r="LOM1327" s="33"/>
      <c r="LON1327" s="33"/>
      <c r="LOO1327" s="33"/>
      <c r="LOP1327" s="33"/>
      <c r="LOQ1327" s="33"/>
      <c r="LOR1327" s="34"/>
      <c r="LOS1327" s="32"/>
      <c r="LOT1327" s="33"/>
      <c r="LOU1327" s="33"/>
      <c r="LOV1327" s="33"/>
      <c r="LOW1327" s="33"/>
      <c r="LOX1327" s="33"/>
      <c r="LOY1327" s="33"/>
      <c r="LOZ1327" s="34"/>
      <c r="LPA1327" s="32"/>
      <c r="LPB1327" s="33"/>
      <c r="LPC1327" s="33"/>
      <c r="LPD1327" s="33"/>
      <c r="LPE1327" s="33"/>
      <c r="LPF1327" s="33"/>
      <c r="LPG1327" s="33"/>
      <c r="LPH1327" s="34"/>
      <c r="LPI1327" s="32"/>
      <c r="LPJ1327" s="33"/>
      <c r="LPK1327" s="33"/>
      <c r="LPL1327" s="33"/>
      <c r="LPM1327" s="33"/>
      <c r="LPN1327" s="33"/>
      <c r="LPO1327" s="33"/>
      <c r="LPP1327" s="34"/>
      <c r="LPQ1327" s="32"/>
      <c r="LPR1327" s="33"/>
      <c r="LPS1327" s="33"/>
      <c r="LPT1327" s="33"/>
      <c r="LPU1327" s="33"/>
      <c r="LPV1327" s="33"/>
      <c r="LPW1327" s="33"/>
      <c r="LPX1327" s="34"/>
      <c r="LPY1327" s="32"/>
      <c r="LPZ1327" s="33"/>
      <c r="LQA1327" s="33"/>
      <c r="LQB1327" s="33"/>
      <c r="LQC1327" s="33"/>
      <c r="LQD1327" s="33"/>
      <c r="LQE1327" s="33"/>
      <c r="LQF1327" s="34"/>
      <c r="LQG1327" s="32"/>
      <c r="LQH1327" s="33"/>
      <c r="LQI1327" s="33"/>
      <c r="LQJ1327" s="33"/>
      <c r="LQK1327" s="33"/>
      <c r="LQL1327" s="33"/>
      <c r="LQM1327" s="33"/>
      <c r="LQN1327" s="34"/>
      <c r="LQO1327" s="32"/>
      <c r="LQP1327" s="33"/>
      <c r="LQQ1327" s="33"/>
      <c r="LQR1327" s="33"/>
      <c r="LQS1327" s="33"/>
      <c r="LQT1327" s="33"/>
      <c r="LQU1327" s="33"/>
      <c r="LQV1327" s="34"/>
      <c r="LQW1327" s="32"/>
      <c r="LQX1327" s="33"/>
      <c r="LQY1327" s="33"/>
      <c r="LQZ1327" s="33"/>
      <c r="LRA1327" s="33"/>
      <c r="LRB1327" s="33"/>
      <c r="LRC1327" s="33"/>
      <c r="LRD1327" s="34"/>
      <c r="LRE1327" s="32"/>
      <c r="LRF1327" s="33"/>
      <c r="LRG1327" s="33"/>
      <c r="LRH1327" s="33"/>
      <c r="LRI1327" s="33"/>
      <c r="LRJ1327" s="33"/>
      <c r="LRK1327" s="33"/>
      <c r="LRL1327" s="34"/>
      <c r="LRM1327" s="32"/>
      <c r="LRN1327" s="33"/>
      <c r="LRO1327" s="33"/>
      <c r="LRP1327" s="33"/>
      <c r="LRQ1327" s="33"/>
      <c r="LRR1327" s="33"/>
      <c r="LRS1327" s="33"/>
      <c r="LRT1327" s="34"/>
      <c r="LRU1327" s="32"/>
      <c r="LRV1327" s="33"/>
      <c r="LRW1327" s="33"/>
      <c r="LRX1327" s="33"/>
      <c r="LRY1327" s="33"/>
      <c r="LRZ1327" s="33"/>
      <c r="LSA1327" s="33"/>
      <c r="LSB1327" s="34"/>
      <c r="LSC1327" s="32"/>
      <c r="LSD1327" s="33"/>
      <c r="LSE1327" s="33"/>
      <c r="LSF1327" s="33"/>
      <c r="LSG1327" s="33"/>
      <c r="LSH1327" s="33"/>
      <c r="LSI1327" s="33"/>
      <c r="LSJ1327" s="34"/>
      <c r="LSK1327" s="32"/>
      <c r="LSL1327" s="33"/>
      <c r="LSM1327" s="33"/>
      <c r="LSN1327" s="33"/>
      <c r="LSO1327" s="33"/>
      <c r="LSP1327" s="33"/>
      <c r="LSQ1327" s="33"/>
      <c r="LSR1327" s="34"/>
      <c r="LSS1327" s="32"/>
      <c r="LST1327" s="33"/>
      <c r="LSU1327" s="33"/>
      <c r="LSV1327" s="33"/>
      <c r="LSW1327" s="33"/>
      <c r="LSX1327" s="33"/>
      <c r="LSY1327" s="33"/>
      <c r="LSZ1327" s="34"/>
      <c r="LTA1327" s="32"/>
      <c r="LTB1327" s="33"/>
      <c r="LTC1327" s="33"/>
      <c r="LTD1327" s="33"/>
      <c r="LTE1327" s="33"/>
      <c r="LTF1327" s="33"/>
      <c r="LTG1327" s="33"/>
      <c r="LTH1327" s="34"/>
      <c r="LTI1327" s="32"/>
      <c r="LTJ1327" s="33"/>
      <c r="LTK1327" s="33"/>
      <c r="LTL1327" s="33"/>
      <c r="LTM1327" s="33"/>
      <c r="LTN1327" s="33"/>
      <c r="LTO1327" s="33"/>
      <c r="LTP1327" s="34"/>
      <c r="LTQ1327" s="32"/>
      <c r="LTR1327" s="33"/>
      <c r="LTS1327" s="33"/>
      <c r="LTT1327" s="33"/>
      <c r="LTU1327" s="33"/>
      <c r="LTV1327" s="33"/>
      <c r="LTW1327" s="33"/>
      <c r="LTX1327" s="34"/>
      <c r="LTY1327" s="32"/>
      <c r="LTZ1327" s="33"/>
      <c r="LUA1327" s="33"/>
      <c r="LUB1327" s="33"/>
      <c r="LUC1327" s="33"/>
      <c r="LUD1327" s="33"/>
      <c r="LUE1327" s="33"/>
      <c r="LUF1327" s="34"/>
      <c r="LUG1327" s="32"/>
      <c r="LUH1327" s="33"/>
      <c r="LUI1327" s="33"/>
      <c r="LUJ1327" s="33"/>
      <c r="LUK1327" s="33"/>
      <c r="LUL1327" s="33"/>
      <c r="LUM1327" s="33"/>
      <c r="LUN1327" s="34"/>
      <c r="LUO1327" s="32"/>
      <c r="LUP1327" s="33"/>
      <c r="LUQ1327" s="33"/>
      <c r="LUR1327" s="33"/>
      <c r="LUS1327" s="33"/>
      <c r="LUT1327" s="33"/>
      <c r="LUU1327" s="33"/>
      <c r="LUV1327" s="34"/>
      <c r="LUW1327" s="32"/>
      <c r="LUX1327" s="33"/>
      <c r="LUY1327" s="33"/>
      <c r="LUZ1327" s="33"/>
      <c r="LVA1327" s="33"/>
      <c r="LVB1327" s="33"/>
      <c r="LVC1327" s="33"/>
      <c r="LVD1327" s="34"/>
      <c r="LVE1327" s="32"/>
      <c r="LVF1327" s="33"/>
      <c r="LVG1327" s="33"/>
      <c r="LVH1327" s="33"/>
      <c r="LVI1327" s="33"/>
      <c r="LVJ1327" s="33"/>
      <c r="LVK1327" s="33"/>
      <c r="LVL1327" s="34"/>
      <c r="LVM1327" s="32"/>
      <c r="LVN1327" s="33"/>
      <c r="LVO1327" s="33"/>
      <c r="LVP1327" s="33"/>
      <c r="LVQ1327" s="33"/>
      <c r="LVR1327" s="33"/>
      <c r="LVS1327" s="33"/>
      <c r="LVT1327" s="34"/>
      <c r="LVU1327" s="32"/>
      <c r="LVV1327" s="33"/>
      <c r="LVW1327" s="33"/>
      <c r="LVX1327" s="33"/>
      <c r="LVY1327" s="33"/>
      <c r="LVZ1327" s="33"/>
      <c r="LWA1327" s="33"/>
      <c r="LWB1327" s="34"/>
      <c r="LWC1327" s="32"/>
      <c r="LWD1327" s="33"/>
      <c r="LWE1327" s="33"/>
      <c r="LWF1327" s="33"/>
      <c r="LWG1327" s="33"/>
      <c r="LWH1327" s="33"/>
      <c r="LWI1327" s="33"/>
      <c r="LWJ1327" s="34"/>
      <c r="LWK1327" s="32"/>
      <c r="LWL1327" s="33"/>
      <c r="LWM1327" s="33"/>
      <c r="LWN1327" s="33"/>
      <c r="LWO1327" s="33"/>
      <c r="LWP1327" s="33"/>
      <c r="LWQ1327" s="33"/>
      <c r="LWR1327" s="34"/>
      <c r="LWS1327" s="32"/>
      <c r="LWT1327" s="33"/>
      <c r="LWU1327" s="33"/>
      <c r="LWV1327" s="33"/>
      <c r="LWW1327" s="33"/>
      <c r="LWX1327" s="33"/>
      <c r="LWY1327" s="33"/>
      <c r="LWZ1327" s="34"/>
      <c r="LXA1327" s="32"/>
      <c r="LXB1327" s="33"/>
      <c r="LXC1327" s="33"/>
      <c r="LXD1327" s="33"/>
      <c r="LXE1327" s="33"/>
      <c r="LXF1327" s="33"/>
      <c r="LXG1327" s="33"/>
      <c r="LXH1327" s="34"/>
      <c r="LXI1327" s="32"/>
      <c r="LXJ1327" s="33"/>
      <c r="LXK1327" s="33"/>
      <c r="LXL1327" s="33"/>
      <c r="LXM1327" s="33"/>
      <c r="LXN1327" s="33"/>
      <c r="LXO1327" s="33"/>
      <c r="LXP1327" s="34"/>
      <c r="LXQ1327" s="32"/>
      <c r="LXR1327" s="33"/>
      <c r="LXS1327" s="33"/>
      <c r="LXT1327" s="33"/>
      <c r="LXU1327" s="33"/>
      <c r="LXV1327" s="33"/>
      <c r="LXW1327" s="33"/>
      <c r="LXX1327" s="34"/>
      <c r="LXY1327" s="32"/>
      <c r="LXZ1327" s="33"/>
      <c r="LYA1327" s="33"/>
      <c r="LYB1327" s="33"/>
      <c r="LYC1327" s="33"/>
      <c r="LYD1327" s="33"/>
      <c r="LYE1327" s="33"/>
      <c r="LYF1327" s="34"/>
      <c r="LYG1327" s="32"/>
      <c r="LYH1327" s="33"/>
      <c r="LYI1327" s="33"/>
      <c r="LYJ1327" s="33"/>
      <c r="LYK1327" s="33"/>
      <c r="LYL1327" s="33"/>
      <c r="LYM1327" s="33"/>
      <c r="LYN1327" s="34"/>
      <c r="LYO1327" s="32"/>
      <c r="LYP1327" s="33"/>
      <c r="LYQ1327" s="33"/>
      <c r="LYR1327" s="33"/>
      <c r="LYS1327" s="33"/>
      <c r="LYT1327" s="33"/>
      <c r="LYU1327" s="33"/>
      <c r="LYV1327" s="34"/>
      <c r="LYW1327" s="32"/>
      <c r="LYX1327" s="33"/>
      <c r="LYY1327" s="33"/>
      <c r="LYZ1327" s="33"/>
      <c r="LZA1327" s="33"/>
      <c r="LZB1327" s="33"/>
      <c r="LZC1327" s="33"/>
      <c r="LZD1327" s="34"/>
      <c r="LZE1327" s="32"/>
      <c r="LZF1327" s="33"/>
      <c r="LZG1327" s="33"/>
      <c r="LZH1327" s="33"/>
      <c r="LZI1327" s="33"/>
      <c r="LZJ1327" s="33"/>
      <c r="LZK1327" s="33"/>
      <c r="LZL1327" s="34"/>
      <c r="LZM1327" s="32"/>
      <c r="LZN1327" s="33"/>
      <c r="LZO1327" s="33"/>
      <c r="LZP1327" s="33"/>
      <c r="LZQ1327" s="33"/>
      <c r="LZR1327" s="33"/>
      <c r="LZS1327" s="33"/>
      <c r="LZT1327" s="34"/>
      <c r="LZU1327" s="32"/>
      <c r="LZV1327" s="33"/>
      <c r="LZW1327" s="33"/>
      <c r="LZX1327" s="33"/>
      <c r="LZY1327" s="33"/>
      <c r="LZZ1327" s="33"/>
      <c r="MAA1327" s="33"/>
      <c r="MAB1327" s="34"/>
      <c r="MAC1327" s="32"/>
      <c r="MAD1327" s="33"/>
      <c r="MAE1327" s="33"/>
      <c r="MAF1327" s="33"/>
      <c r="MAG1327" s="33"/>
      <c r="MAH1327" s="33"/>
      <c r="MAI1327" s="33"/>
      <c r="MAJ1327" s="34"/>
      <c r="MAK1327" s="32"/>
      <c r="MAL1327" s="33"/>
      <c r="MAM1327" s="33"/>
      <c r="MAN1327" s="33"/>
      <c r="MAO1327" s="33"/>
      <c r="MAP1327" s="33"/>
      <c r="MAQ1327" s="33"/>
      <c r="MAR1327" s="34"/>
      <c r="MAS1327" s="32"/>
      <c r="MAT1327" s="33"/>
      <c r="MAU1327" s="33"/>
      <c r="MAV1327" s="33"/>
      <c r="MAW1327" s="33"/>
      <c r="MAX1327" s="33"/>
      <c r="MAY1327" s="33"/>
      <c r="MAZ1327" s="34"/>
      <c r="MBA1327" s="32"/>
      <c r="MBB1327" s="33"/>
      <c r="MBC1327" s="33"/>
      <c r="MBD1327" s="33"/>
      <c r="MBE1327" s="33"/>
      <c r="MBF1327" s="33"/>
      <c r="MBG1327" s="33"/>
      <c r="MBH1327" s="34"/>
      <c r="MBI1327" s="32"/>
      <c r="MBJ1327" s="33"/>
      <c r="MBK1327" s="33"/>
      <c r="MBL1327" s="33"/>
      <c r="MBM1327" s="33"/>
      <c r="MBN1327" s="33"/>
      <c r="MBO1327" s="33"/>
      <c r="MBP1327" s="34"/>
      <c r="MBQ1327" s="32"/>
      <c r="MBR1327" s="33"/>
      <c r="MBS1327" s="33"/>
      <c r="MBT1327" s="33"/>
      <c r="MBU1327" s="33"/>
      <c r="MBV1327" s="33"/>
      <c r="MBW1327" s="33"/>
      <c r="MBX1327" s="34"/>
      <c r="MBY1327" s="32"/>
      <c r="MBZ1327" s="33"/>
      <c r="MCA1327" s="33"/>
      <c r="MCB1327" s="33"/>
      <c r="MCC1327" s="33"/>
      <c r="MCD1327" s="33"/>
      <c r="MCE1327" s="33"/>
      <c r="MCF1327" s="34"/>
      <c r="MCG1327" s="32"/>
      <c r="MCH1327" s="33"/>
      <c r="MCI1327" s="33"/>
      <c r="MCJ1327" s="33"/>
      <c r="MCK1327" s="33"/>
      <c r="MCL1327" s="33"/>
      <c r="MCM1327" s="33"/>
      <c r="MCN1327" s="34"/>
      <c r="MCO1327" s="32"/>
      <c r="MCP1327" s="33"/>
      <c r="MCQ1327" s="33"/>
      <c r="MCR1327" s="33"/>
      <c r="MCS1327" s="33"/>
      <c r="MCT1327" s="33"/>
      <c r="MCU1327" s="33"/>
      <c r="MCV1327" s="34"/>
      <c r="MCW1327" s="32"/>
      <c r="MCX1327" s="33"/>
      <c r="MCY1327" s="33"/>
      <c r="MCZ1327" s="33"/>
      <c r="MDA1327" s="33"/>
      <c r="MDB1327" s="33"/>
      <c r="MDC1327" s="33"/>
      <c r="MDD1327" s="34"/>
      <c r="MDE1327" s="32"/>
      <c r="MDF1327" s="33"/>
      <c r="MDG1327" s="33"/>
      <c r="MDH1327" s="33"/>
      <c r="MDI1327" s="33"/>
      <c r="MDJ1327" s="33"/>
      <c r="MDK1327" s="33"/>
      <c r="MDL1327" s="34"/>
      <c r="MDM1327" s="32"/>
      <c r="MDN1327" s="33"/>
      <c r="MDO1327" s="33"/>
      <c r="MDP1327" s="33"/>
      <c r="MDQ1327" s="33"/>
      <c r="MDR1327" s="33"/>
      <c r="MDS1327" s="33"/>
      <c r="MDT1327" s="34"/>
      <c r="MDU1327" s="32"/>
      <c r="MDV1327" s="33"/>
      <c r="MDW1327" s="33"/>
      <c r="MDX1327" s="33"/>
      <c r="MDY1327" s="33"/>
      <c r="MDZ1327" s="33"/>
      <c r="MEA1327" s="33"/>
      <c r="MEB1327" s="34"/>
      <c r="MEC1327" s="32"/>
      <c r="MED1327" s="33"/>
      <c r="MEE1327" s="33"/>
      <c r="MEF1327" s="33"/>
      <c r="MEG1327" s="33"/>
      <c r="MEH1327" s="33"/>
      <c r="MEI1327" s="33"/>
      <c r="MEJ1327" s="34"/>
      <c r="MEK1327" s="32"/>
      <c r="MEL1327" s="33"/>
      <c r="MEM1327" s="33"/>
      <c r="MEN1327" s="33"/>
      <c r="MEO1327" s="33"/>
      <c r="MEP1327" s="33"/>
      <c r="MEQ1327" s="33"/>
      <c r="MER1327" s="34"/>
      <c r="MES1327" s="32"/>
      <c r="MET1327" s="33"/>
      <c r="MEU1327" s="33"/>
      <c r="MEV1327" s="33"/>
      <c r="MEW1327" s="33"/>
      <c r="MEX1327" s="33"/>
      <c r="MEY1327" s="33"/>
      <c r="MEZ1327" s="34"/>
      <c r="MFA1327" s="32"/>
      <c r="MFB1327" s="33"/>
      <c r="MFC1327" s="33"/>
      <c r="MFD1327" s="33"/>
      <c r="MFE1327" s="33"/>
      <c r="MFF1327" s="33"/>
      <c r="MFG1327" s="33"/>
      <c r="MFH1327" s="34"/>
      <c r="MFI1327" s="32"/>
      <c r="MFJ1327" s="33"/>
      <c r="MFK1327" s="33"/>
      <c r="MFL1327" s="33"/>
      <c r="MFM1327" s="33"/>
      <c r="MFN1327" s="33"/>
      <c r="MFO1327" s="33"/>
      <c r="MFP1327" s="34"/>
      <c r="MFQ1327" s="32"/>
      <c r="MFR1327" s="33"/>
      <c r="MFS1327" s="33"/>
      <c r="MFT1327" s="33"/>
      <c r="MFU1327" s="33"/>
      <c r="MFV1327" s="33"/>
      <c r="MFW1327" s="33"/>
      <c r="MFX1327" s="34"/>
      <c r="MFY1327" s="32"/>
      <c r="MFZ1327" s="33"/>
      <c r="MGA1327" s="33"/>
      <c r="MGB1327" s="33"/>
      <c r="MGC1327" s="33"/>
      <c r="MGD1327" s="33"/>
      <c r="MGE1327" s="33"/>
      <c r="MGF1327" s="34"/>
      <c r="MGG1327" s="32"/>
      <c r="MGH1327" s="33"/>
      <c r="MGI1327" s="33"/>
      <c r="MGJ1327" s="33"/>
      <c r="MGK1327" s="33"/>
      <c r="MGL1327" s="33"/>
      <c r="MGM1327" s="33"/>
      <c r="MGN1327" s="34"/>
      <c r="MGO1327" s="32"/>
      <c r="MGP1327" s="33"/>
      <c r="MGQ1327" s="33"/>
      <c r="MGR1327" s="33"/>
      <c r="MGS1327" s="33"/>
      <c r="MGT1327" s="33"/>
      <c r="MGU1327" s="33"/>
      <c r="MGV1327" s="34"/>
      <c r="MGW1327" s="32"/>
      <c r="MGX1327" s="33"/>
      <c r="MGY1327" s="33"/>
      <c r="MGZ1327" s="33"/>
      <c r="MHA1327" s="33"/>
      <c r="MHB1327" s="33"/>
      <c r="MHC1327" s="33"/>
      <c r="MHD1327" s="34"/>
      <c r="MHE1327" s="32"/>
      <c r="MHF1327" s="33"/>
      <c r="MHG1327" s="33"/>
      <c r="MHH1327" s="33"/>
      <c r="MHI1327" s="33"/>
      <c r="MHJ1327" s="33"/>
      <c r="MHK1327" s="33"/>
      <c r="MHL1327" s="34"/>
      <c r="MHM1327" s="32"/>
      <c r="MHN1327" s="33"/>
      <c r="MHO1327" s="33"/>
      <c r="MHP1327" s="33"/>
      <c r="MHQ1327" s="33"/>
      <c r="MHR1327" s="33"/>
      <c r="MHS1327" s="33"/>
      <c r="MHT1327" s="34"/>
      <c r="MHU1327" s="32"/>
      <c r="MHV1327" s="33"/>
      <c r="MHW1327" s="33"/>
      <c r="MHX1327" s="33"/>
      <c r="MHY1327" s="33"/>
      <c r="MHZ1327" s="33"/>
      <c r="MIA1327" s="33"/>
      <c r="MIB1327" s="34"/>
      <c r="MIC1327" s="32"/>
      <c r="MID1327" s="33"/>
      <c r="MIE1327" s="33"/>
      <c r="MIF1327" s="33"/>
      <c r="MIG1327" s="33"/>
      <c r="MIH1327" s="33"/>
      <c r="MII1327" s="33"/>
      <c r="MIJ1327" s="34"/>
      <c r="MIK1327" s="32"/>
      <c r="MIL1327" s="33"/>
      <c r="MIM1327" s="33"/>
      <c r="MIN1327" s="33"/>
      <c r="MIO1327" s="33"/>
      <c r="MIP1327" s="33"/>
      <c r="MIQ1327" s="33"/>
      <c r="MIR1327" s="34"/>
      <c r="MIS1327" s="32"/>
      <c r="MIT1327" s="33"/>
      <c r="MIU1327" s="33"/>
      <c r="MIV1327" s="33"/>
      <c r="MIW1327" s="33"/>
      <c r="MIX1327" s="33"/>
      <c r="MIY1327" s="33"/>
      <c r="MIZ1327" s="34"/>
      <c r="MJA1327" s="32"/>
      <c r="MJB1327" s="33"/>
      <c r="MJC1327" s="33"/>
      <c r="MJD1327" s="33"/>
      <c r="MJE1327" s="33"/>
      <c r="MJF1327" s="33"/>
      <c r="MJG1327" s="33"/>
      <c r="MJH1327" s="34"/>
      <c r="MJI1327" s="32"/>
      <c r="MJJ1327" s="33"/>
      <c r="MJK1327" s="33"/>
      <c r="MJL1327" s="33"/>
      <c r="MJM1327" s="33"/>
      <c r="MJN1327" s="33"/>
      <c r="MJO1327" s="33"/>
      <c r="MJP1327" s="34"/>
      <c r="MJQ1327" s="32"/>
      <c r="MJR1327" s="33"/>
      <c r="MJS1327" s="33"/>
      <c r="MJT1327" s="33"/>
      <c r="MJU1327" s="33"/>
      <c r="MJV1327" s="33"/>
      <c r="MJW1327" s="33"/>
      <c r="MJX1327" s="34"/>
      <c r="MJY1327" s="32"/>
      <c r="MJZ1327" s="33"/>
      <c r="MKA1327" s="33"/>
      <c r="MKB1327" s="33"/>
      <c r="MKC1327" s="33"/>
      <c r="MKD1327" s="33"/>
      <c r="MKE1327" s="33"/>
      <c r="MKF1327" s="34"/>
      <c r="MKG1327" s="32"/>
      <c r="MKH1327" s="33"/>
      <c r="MKI1327" s="33"/>
      <c r="MKJ1327" s="33"/>
      <c r="MKK1327" s="33"/>
      <c r="MKL1327" s="33"/>
      <c r="MKM1327" s="33"/>
      <c r="MKN1327" s="34"/>
      <c r="MKO1327" s="32"/>
      <c r="MKP1327" s="33"/>
      <c r="MKQ1327" s="33"/>
      <c r="MKR1327" s="33"/>
      <c r="MKS1327" s="33"/>
      <c r="MKT1327" s="33"/>
      <c r="MKU1327" s="33"/>
      <c r="MKV1327" s="34"/>
      <c r="MKW1327" s="32"/>
      <c r="MKX1327" s="33"/>
      <c r="MKY1327" s="33"/>
      <c r="MKZ1327" s="33"/>
      <c r="MLA1327" s="33"/>
      <c r="MLB1327" s="33"/>
      <c r="MLC1327" s="33"/>
      <c r="MLD1327" s="34"/>
      <c r="MLE1327" s="32"/>
      <c r="MLF1327" s="33"/>
      <c r="MLG1327" s="33"/>
      <c r="MLH1327" s="33"/>
      <c r="MLI1327" s="33"/>
      <c r="MLJ1327" s="33"/>
      <c r="MLK1327" s="33"/>
      <c r="MLL1327" s="34"/>
      <c r="MLM1327" s="32"/>
      <c r="MLN1327" s="33"/>
      <c r="MLO1327" s="33"/>
      <c r="MLP1327" s="33"/>
      <c r="MLQ1327" s="33"/>
      <c r="MLR1327" s="33"/>
      <c r="MLS1327" s="33"/>
      <c r="MLT1327" s="34"/>
      <c r="MLU1327" s="32"/>
      <c r="MLV1327" s="33"/>
      <c r="MLW1327" s="33"/>
      <c r="MLX1327" s="33"/>
      <c r="MLY1327" s="33"/>
      <c r="MLZ1327" s="33"/>
      <c r="MMA1327" s="33"/>
      <c r="MMB1327" s="34"/>
      <c r="MMC1327" s="32"/>
      <c r="MMD1327" s="33"/>
      <c r="MME1327" s="33"/>
      <c r="MMF1327" s="33"/>
      <c r="MMG1327" s="33"/>
      <c r="MMH1327" s="33"/>
      <c r="MMI1327" s="33"/>
      <c r="MMJ1327" s="34"/>
      <c r="MMK1327" s="32"/>
      <c r="MML1327" s="33"/>
      <c r="MMM1327" s="33"/>
      <c r="MMN1327" s="33"/>
      <c r="MMO1327" s="33"/>
      <c r="MMP1327" s="33"/>
      <c r="MMQ1327" s="33"/>
      <c r="MMR1327" s="34"/>
      <c r="MMS1327" s="32"/>
      <c r="MMT1327" s="33"/>
      <c r="MMU1327" s="33"/>
      <c r="MMV1327" s="33"/>
      <c r="MMW1327" s="33"/>
      <c r="MMX1327" s="33"/>
      <c r="MMY1327" s="33"/>
      <c r="MMZ1327" s="34"/>
      <c r="MNA1327" s="32"/>
      <c r="MNB1327" s="33"/>
      <c r="MNC1327" s="33"/>
      <c r="MND1327" s="33"/>
      <c r="MNE1327" s="33"/>
      <c r="MNF1327" s="33"/>
      <c r="MNG1327" s="33"/>
      <c r="MNH1327" s="34"/>
      <c r="MNI1327" s="32"/>
      <c r="MNJ1327" s="33"/>
      <c r="MNK1327" s="33"/>
      <c r="MNL1327" s="33"/>
      <c r="MNM1327" s="33"/>
      <c r="MNN1327" s="33"/>
      <c r="MNO1327" s="33"/>
      <c r="MNP1327" s="34"/>
      <c r="MNQ1327" s="32"/>
      <c r="MNR1327" s="33"/>
      <c r="MNS1327" s="33"/>
      <c r="MNT1327" s="33"/>
      <c r="MNU1327" s="33"/>
      <c r="MNV1327" s="33"/>
      <c r="MNW1327" s="33"/>
      <c r="MNX1327" s="34"/>
      <c r="MNY1327" s="32"/>
      <c r="MNZ1327" s="33"/>
      <c r="MOA1327" s="33"/>
      <c r="MOB1327" s="33"/>
      <c r="MOC1327" s="33"/>
      <c r="MOD1327" s="33"/>
      <c r="MOE1327" s="33"/>
      <c r="MOF1327" s="34"/>
      <c r="MOG1327" s="32"/>
      <c r="MOH1327" s="33"/>
      <c r="MOI1327" s="33"/>
      <c r="MOJ1327" s="33"/>
      <c r="MOK1327" s="33"/>
      <c r="MOL1327" s="33"/>
      <c r="MOM1327" s="33"/>
      <c r="MON1327" s="34"/>
      <c r="MOO1327" s="32"/>
      <c r="MOP1327" s="33"/>
      <c r="MOQ1327" s="33"/>
      <c r="MOR1327" s="33"/>
      <c r="MOS1327" s="33"/>
      <c r="MOT1327" s="33"/>
      <c r="MOU1327" s="33"/>
      <c r="MOV1327" s="34"/>
      <c r="MOW1327" s="32"/>
      <c r="MOX1327" s="33"/>
      <c r="MOY1327" s="33"/>
      <c r="MOZ1327" s="33"/>
      <c r="MPA1327" s="33"/>
      <c r="MPB1327" s="33"/>
      <c r="MPC1327" s="33"/>
      <c r="MPD1327" s="34"/>
      <c r="MPE1327" s="32"/>
      <c r="MPF1327" s="33"/>
      <c r="MPG1327" s="33"/>
      <c r="MPH1327" s="33"/>
      <c r="MPI1327" s="33"/>
      <c r="MPJ1327" s="33"/>
      <c r="MPK1327" s="33"/>
      <c r="MPL1327" s="34"/>
      <c r="MPM1327" s="32"/>
      <c r="MPN1327" s="33"/>
      <c r="MPO1327" s="33"/>
      <c r="MPP1327" s="33"/>
      <c r="MPQ1327" s="33"/>
      <c r="MPR1327" s="33"/>
      <c r="MPS1327" s="33"/>
      <c r="MPT1327" s="34"/>
      <c r="MPU1327" s="32"/>
      <c r="MPV1327" s="33"/>
      <c r="MPW1327" s="33"/>
      <c r="MPX1327" s="33"/>
      <c r="MPY1327" s="33"/>
      <c r="MPZ1327" s="33"/>
      <c r="MQA1327" s="33"/>
      <c r="MQB1327" s="34"/>
      <c r="MQC1327" s="32"/>
      <c r="MQD1327" s="33"/>
      <c r="MQE1327" s="33"/>
      <c r="MQF1327" s="33"/>
      <c r="MQG1327" s="33"/>
      <c r="MQH1327" s="33"/>
      <c r="MQI1327" s="33"/>
      <c r="MQJ1327" s="34"/>
      <c r="MQK1327" s="32"/>
      <c r="MQL1327" s="33"/>
      <c r="MQM1327" s="33"/>
      <c r="MQN1327" s="33"/>
      <c r="MQO1327" s="33"/>
      <c r="MQP1327" s="33"/>
      <c r="MQQ1327" s="33"/>
      <c r="MQR1327" s="34"/>
      <c r="MQS1327" s="32"/>
      <c r="MQT1327" s="33"/>
      <c r="MQU1327" s="33"/>
      <c r="MQV1327" s="33"/>
      <c r="MQW1327" s="33"/>
      <c r="MQX1327" s="33"/>
      <c r="MQY1327" s="33"/>
      <c r="MQZ1327" s="34"/>
      <c r="MRA1327" s="32"/>
      <c r="MRB1327" s="33"/>
      <c r="MRC1327" s="33"/>
      <c r="MRD1327" s="33"/>
      <c r="MRE1327" s="33"/>
      <c r="MRF1327" s="33"/>
      <c r="MRG1327" s="33"/>
      <c r="MRH1327" s="34"/>
      <c r="MRI1327" s="32"/>
      <c r="MRJ1327" s="33"/>
      <c r="MRK1327" s="33"/>
      <c r="MRL1327" s="33"/>
      <c r="MRM1327" s="33"/>
      <c r="MRN1327" s="33"/>
      <c r="MRO1327" s="33"/>
      <c r="MRP1327" s="34"/>
      <c r="MRQ1327" s="32"/>
      <c r="MRR1327" s="33"/>
      <c r="MRS1327" s="33"/>
      <c r="MRT1327" s="33"/>
      <c r="MRU1327" s="33"/>
      <c r="MRV1327" s="33"/>
      <c r="MRW1327" s="33"/>
      <c r="MRX1327" s="34"/>
      <c r="MRY1327" s="32"/>
      <c r="MRZ1327" s="33"/>
      <c r="MSA1327" s="33"/>
      <c r="MSB1327" s="33"/>
      <c r="MSC1327" s="33"/>
      <c r="MSD1327" s="33"/>
      <c r="MSE1327" s="33"/>
      <c r="MSF1327" s="34"/>
      <c r="MSG1327" s="32"/>
      <c r="MSH1327" s="33"/>
      <c r="MSI1327" s="33"/>
      <c r="MSJ1327" s="33"/>
      <c r="MSK1327" s="33"/>
      <c r="MSL1327" s="33"/>
      <c r="MSM1327" s="33"/>
      <c r="MSN1327" s="34"/>
      <c r="MSO1327" s="32"/>
      <c r="MSP1327" s="33"/>
      <c r="MSQ1327" s="33"/>
      <c r="MSR1327" s="33"/>
      <c r="MSS1327" s="33"/>
      <c r="MST1327" s="33"/>
      <c r="MSU1327" s="33"/>
      <c r="MSV1327" s="34"/>
      <c r="MSW1327" s="32"/>
      <c r="MSX1327" s="33"/>
      <c r="MSY1327" s="33"/>
      <c r="MSZ1327" s="33"/>
      <c r="MTA1327" s="33"/>
      <c r="MTB1327" s="33"/>
      <c r="MTC1327" s="33"/>
      <c r="MTD1327" s="34"/>
      <c r="MTE1327" s="32"/>
      <c r="MTF1327" s="33"/>
      <c r="MTG1327" s="33"/>
      <c r="MTH1327" s="33"/>
      <c r="MTI1327" s="33"/>
      <c r="MTJ1327" s="33"/>
      <c r="MTK1327" s="33"/>
      <c r="MTL1327" s="34"/>
      <c r="MTM1327" s="32"/>
      <c r="MTN1327" s="33"/>
      <c r="MTO1327" s="33"/>
      <c r="MTP1327" s="33"/>
      <c r="MTQ1327" s="33"/>
      <c r="MTR1327" s="33"/>
      <c r="MTS1327" s="33"/>
      <c r="MTT1327" s="34"/>
      <c r="MTU1327" s="32"/>
      <c r="MTV1327" s="33"/>
      <c r="MTW1327" s="33"/>
      <c r="MTX1327" s="33"/>
      <c r="MTY1327" s="33"/>
      <c r="MTZ1327" s="33"/>
      <c r="MUA1327" s="33"/>
      <c r="MUB1327" s="34"/>
      <c r="MUC1327" s="32"/>
      <c r="MUD1327" s="33"/>
      <c r="MUE1327" s="33"/>
      <c r="MUF1327" s="33"/>
      <c r="MUG1327" s="33"/>
      <c r="MUH1327" s="33"/>
      <c r="MUI1327" s="33"/>
      <c r="MUJ1327" s="34"/>
      <c r="MUK1327" s="32"/>
      <c r="MUL1327" s="33"/>
      <c r="MUM1327" s="33"/>
      <c r="MUN1327" s="33"/>
      <c r="MUO1327" s="33"/>
      <c r="MUP1327" s="33"/>
      <c r="MUQ1327" s="33"/>
      <c r="MUR1327" s="34"/>
      <c r="MUS1327" s="32"/>
      <c r="MUT1327" s="33"/>
      <c r="MUU1327" s="33"/>
      <c r="MUV1327" s="33"/>
      <c r="MUW1327" s="33"/>
      <c r="MUX1327" s="33"/>
      <c r="MUY1327" s="33"/>
      <c r="MUZ1327" s="34"/>
      <c r="MVA1327" s="32"/>
      <c r="MVB1327" s="33"/>
      <c r="MVC1327" s="33"/>
      <c r="MVD1327" s="33"/>
      <c r="MVE1327" s="33"/>
      <c r="MVF1327" s="33"/>
      <c r="MVG1327" s="33"/>
      <c r="MVH1327" s="34"/>
      <c r="MVI1327" s="32"/>
      <c r="MVJ1327" s="33"/>
      <c r="MVK1327" s="33"/>
      <c r="MVL1327" s="33"/>
      <c r="MVM1327" s="33"/>
      <c r="MVN1327" s="33"/>
      <c r="MVO1327" s="33"/>
      <c r="MVP1327" s="34"/>
      <c r="MVQ1327" s="32"/>
      <c r="MVR1327" s="33"/>
      <c r="MVS1327" s="33"/>
      <c r="MVT1327" s="33"/>
      <c r="MVU1327" s="33"/>
      <c r="MVV1327" s="33"/>
      <c r="MVW1327" s="33"/>
      <c r="MVX1327" s="34"/>
      <c r="MVY1327" s="32"/>
      <c r="MVZ1327" s="33"/>
      <c r="MWA1327" s="33"/>
      <c r="MWB1327" s="33"/>
      <c r="MWC1327" s="33"/>
      <c r="MWD1327" s="33"/>
      <c r="MWE1327" s="33"/>
      <c r="MWF1327" s="34"/>
      <c r="MWG1327" s="32"/>
      <c r="MWH1327" s="33"/>
      <c r="MWI1327" s="33"/>
      <c r="MWJ1327" s="33"/>
      <c r="MWK1327" s="33"/>
      <c r="MWL1327" s="33"/>
      <c r="MWM1327" s="33"/>
      <c r="MWN1327" s="34"/>
      <c r="MWO1327" s="32"/>
      <c r="MWP1327" s="33"/>
      <c r="MWQ1327" s="33"/>
      <c r="MWR1327" s="33"/>
      <c r="MWS1327" s="33"/>
      <c r="MWT1327" s="33"/>
      <c r="MWU1327" s="33"/>
      <c r="MWV1327" s="34"/>
      <c r="MWW1327" s="32"/>
      <c r="MWX1327" s="33"/>
      <c r="MWY1327" s="33"/>
      <c r="MWZ1327" s="33"/>
      <c r="MXA1327" s="33"/>
      <c r="MXB1327" s="33"/>
      <c r="MXC1327" s="33"/>
      <c r="MXD1327" s="34"/>
      <c r="MXE1327" s="32"/>
      <c r="MXF1327" s="33"/>
      <c r="MXG1327" s="33"/>
      <c r="MXH1327" s="33"/>
      <c r="MXI1327" s="33"/>
      <c r="MXJ1327" s="33"/>
      <c r="MXK1327" s="33"/>
      <c r="MXL1327" s="34"/>
      <c r="MXM1327" s="32"/>
      <c r="MXN1327" s="33"/>
      <c r="MXO1327" s="33"/>
      <c r="MXP1327" s="33"/>
      <c r="MXQ1327" s="33"/>
      <c r="MXR1327" s="33"/>
      <c r="MXS1327" s="33"/>
      <c r="MXT1327" s="34"/>
      <c r="MXU1327" s="32"/>
      <c r="MXV1327" s="33"/>
      <c r="MXW1327" s="33"/>
      <c r="MXX1327" s="33"/>
      <c r="MXY1327" s="33"/>
      <c r="MXZ1327" s="33"/>
      <c r="MYA1327" s="33"/>
      <c r="MYB1327" s="34"/>
      <c r="MYC1327" s="32"/>
      <c r="MYD1327" s="33"/>
      <c r="MYE1327" s="33"/>
      <c r="MYF1327" s="33"/>
      <c r="MYG1327" s="33"/>
      <c r="MYH1327" s="33"/>
      <c r="MYI1327" s="33"/>
      <c r="MYJ1327" s="34"/>
      <c r="MYK1327" s="32"/>
      <c r="MYL1327" s="33"/>
      <c r="MYM1327" s="33"/>
      <c r="MYN1327" s="33"/>
      <c r="MYO1327" s="33"/>
      <c r="MYP1327" s="33"/>
      <c r="MYQ1327" s="33"/>
      <c r="MYR1327" s="34"/>
      <c r="MYS1327" s="32"/>
      <c r="MYT1327" s="33"/>
      <c r="MYU1327" s="33"/>
      <c r="MYV1327" s="33"/>
      <c r="MYW1327" s="33"/>
      <c r="MYX1327" s="33"/>
      <c r="MYY1327" s="33"/>
      <c r="MYZ1327" s="34"/>
      <c r="MZA1327" s="32"/>
      <c r="MZB1327" s="33"/>
      <c r="MZC1327" s="33"/>
      <c r="MZD1327" s="33"/>
      <c r="MZE1327" s="33"/>
      <c r="MZF1327" s="33"/>
      <c r="MZG1327" s="33"/>
      <c r="MZH1327" s="34"/>
      <c r="MZI1327" s="32"/>
      <c r="MZJ1327" s="33"/>
      <c r="MZK1327" s="33"/>
      <c r="MZL1327" s="33"/>
      <c r="MZM1327" s="33"/>
      <c r="MZN1327" s="33"/>
      <c r="MZO1327" s="33"/>
      <c r="MZP1327" s="34"/>
      <c r="MZQ1327" s="32"/>
      <c r="MZR1327" s="33"/>
      <c r="MZS1327" s="33"/>
      <c r="MZT1327" s="33"/>
      <c r="MZU1327" s="33"/>
      <c r="MZV1327" s="33"/>
      <c r="MZW1327" s="33"/>
      <c r="MZX1327" s="34"/>
      <c r="MZY1327" s="32"/>
      <c r="MZZ1327" s="33"/>
      <c r="NAA1327" s="33"/>
      <c r="NAB1327" s="33"/>
      <c r="NAC1327" s="33"/>
      <c r="NAD1327" s="33"/>
      <c r="NAE1327" s="33"/>
      <c r="NAF1327" s="34"/>
      <c r="NAG1327" s="32"/>
      <c r="NAH1327" s="33"/>
      <c r="NAI1327" s="33"/>
      <c r="NAJ1327" s="33"/>
      <c r="NAK1327" s="33"/>
      <c r="NAL1327" s="33"/>
      <c r="NAM1327" s="33"/>
      <c r="NAN1327" s="34"/>
      <c r="NAO1327" s="32"/>
      <c r="NAP1327" s="33"/>
      <c r="NAQ1327" s="33"/>
      <c r="NAR1327" s="33"/>
      <c r="NAS1327" s="33"/>
      <c r="NAT1327" s="33"/>
      <c r="NAU1327" s="33"/>
      <c r="NAV1327" s="34"/>
      <c r="NAW1327" s="32"/>
      <c r="NAX1327" s="33"/>
      <c r="NAY1327" s="33"/>
      <c r="NAZ1327" s="33"/>
      <c r="NBA1327" s="33"/>
      <c r="NBB1327" s="33"/>
      <c r="NBC1327" s="33"/>
      <c r="NBD1327" s="34"/>
      <c r="NBE1327" s="32"/>
      <c r="NBF1327" s="33"/>
      <c r="NBG1327" s="33"/>
      <c r="NBH1327" s="33"/>
      <c r="NBI1327" s="33"/>
      <c r="NBJ1327" s="33"/>
      <c r="NBK1327" s="33"/>
      <c r="NBL1327" s="34"/>
      <c r="NBM1327" s="32"/>
      <c r="NBN1327" s="33"/>
      <c r="NBO1327" s="33"/>
      <c r="NBP1327" s="33"/>
      <c r="NBQ1327" s="33"/>
      <c r="NBR1327" s="33"/>
      <c r="NBS1327" s="33"/>
      <c r="NBT1327" s="34"/>
      <c r="NBU1327" s="32"/>
      <c r="NBV1327" s="33"/>
      <c r="NBW1327" s="33"/>
      <c r="NBX1327" s="33"/>
      <c r="NBY1327" s="33"/>
      <c r="NBZ1327" s="33"/>
      <c r="NCA1327" s="33"/>
      <c r="NCB1327" s="34"/>
      <c r="NCC1327" s="32"/>
      <c r="NCD1327" s="33"/>
      <c r="NCE1327" s="33"/>
      <c r="NCF1327" s="33"/>
      <c r="NCG1327" s="33"/>
      <c r="NCH1327" s="33"/>
      <c r="NCI1327" s="33"/>
      <c r="NCJ1327" s="34"/>
      <c r="NCK1327" s="32"/>
      <c r="NCL1327" s="33"/>
      <c r="NCM1327" s="33"/>
      <c r="NCN1327" s="33"/>
      <c r="NCO1327" s="33"/>
      <c r="NCP1327" s="33"/>
      <c r="NCQ1327" s="33"/>
      <c r="NCR1327" s="34"/>
      <c r="NCS1327" s="32"/>
      <c r="NCT1327" s="33"/>
      <c r="NCU1327" s="33"/>
      <c r="NCV1327" s="33"/>
      <c r="NCW1327" s="33"/>
      <c r="NCX1327" s="33"/>
      <c r="NCY1327" s="33"/>
      <c r="NCZ1327" s="34"/>
      <c r="NDA1327" s="32"/>
      <c r="NDB1327" s="33"/>
      <c r="NDC1327" s="33"/>
      <c r="NDD1327" s="33"/>
      <c r="NDE1327" s="33"/>
      <c r="NDF1327" s="33"/>
      <c r="NDG1327" s="33"/>
      <c r="NDH1327" s="34"/>
      <c r="NDI1327" s="32"/>
      <c r="NDJ1327" s="33"/>
      <c r="NDK1327" s="33"/>
      <c r="NDL1327" s="33"/>
      <c r="NDM1327" s="33"/>
      <c r="NDN1327" s="33"/>
      <c r="NDO1327" s="33"/>
      <c r="NDP1327" s="34"/>
      <c r="NDQ1327" s="32"/>
      <c r="NDR1327" s="33"/>
      <c r="NDS1327" s="33"/>
      <c r="NDT1327" s="33"/>
      <c r="NDU1327" s="33"/>
      <c r="NDV1327" s="33"/>
      <c r="NDW1327" s="33"/>
      <c r="NDX1327" s="34"/>
      <c r="NDY1327" s="32"/>
      <c r="NDZ1327" s="33"/>
      <c r="NEA1327" s="33"/>
      <c r="NEB1327" s="33"/>
      <c r="NEC1327" s="33"/>
      <c r="NED1327" s="33"/>
      <c r="NEE1327" s="33"/>
      <c r="NEF1327" s="34"/>
      <c r="NEG1327" s="32"/>
      <c r="NEH1327" s="33"/>
      <c r="NEI1327" s="33"/>
      <c r="NEJ1327" s="33"/>
      <c r="NEK1327" s="33"/>
      <c r="NEL1327" s="33"/>
      <c r="NEM1327" s="33"/>
      <c r="NEN1327" s="34"/>
      <c r="NEO1327" s="32"/>
      <c r="NEP1327" s="33"/>
      <c r="NEQ1327" s="33"/>
      <c r="NER1327" s="33"/>
      <c r="NES1327" s="33"/>
      <c r="NET1327" s="33"/>
      <c r="NEU1327" s="33"/>
      <c r="NEV1327" s="34"/>
      <c r="NEW1327" s="32"/>
      <c r="NEX1327" s="33"/>
      <c r="NEY1327" s="33"/>
      <c r="NEZ1327" s="33"/>
      <c r="NFA1327" s="33"/>
      <c r="NFB1327" s="33"/>
      <c r="NFC1327" s="33"/>
      <c r="NFD1327" s="34"/>
      <c r="NFE1327" s="32"/>
      <c r="NFF1327" s="33"/>
      <c r="NFG1327" s="33"/>
      <c r="NFH1327" s="33"/>
      <c r="NFI1327" s="33"/>
      <c r="NFJ1327" s="33"/>
      <c r="NFK1327" s="33"/>
      <c r="NFL1327" s="34"/>
      <c r="NFM1327" s="32"/>
      <c r="NFN1327" s="33"/>
      <c r="NFO1327" s="33"/>
      <c r="NFP1327" s="33"/>
      <c r="NFQ1327" s="33"/>
      <c r="NFR1327" s="33"/>
      <c r="NFS1327" s="33"/>
      <c r="NFT1327" s="34"/>
      <c r="NFU1327" s="32"/>
      <c r="NFV1327" s="33"/>
      <c r="NFW1327" s="33"/>
      <c r="NFX1327" s="33"/>
      <c r="NFY1327" s="33"/>
      <c r="NFZ1327" s="33"/>
      <c r="NGA1327" s="33"/>
      <c r="NGB1327" s="34"/>
      <c r="NGC1327" s="32"/>
      <c r="NGD1327" s="33"/>
      <c r="NGE1327" s="33"/>
      <c r="NGF1327" s="33"/>
      <c r="NGG1327" s="33"/>
      <c r="NGH1327" s="33"/>
      <c r="NGI1327" s="33"/>
      <c r="NGJ1327" s="34"/>
      <c r="NGK1327" s="32"/>
      <c r="NGL1327" s="33"/>
      <c r="NGM1327" s="33"/>
      <c r="NGN1327" s="33"/>
      <c r="NGO1327" s="33"/>
      <c r="NGP1327" s="33"/>
      <c r="NGQ1327" s="33"/>
      <c r="NGR1327" s="34"/>
      <c r="NGS1327" s="32"/>
      <c r="NGT1327" s="33"/>
      <c r="NGU1327" s="33"/>
      <c r="NGV1327" s="33"/>
      <c r="NGW1327" s="33"/>
      <c r="NGX1327" s="33"/>
      <c r="NGY1327" s="33"/>
      <c r="NGZ1327" s="34"/>
      <c r="NHA1327" s="32"/>
      <c r="NHB1327" s="33"/>
      <c r="NHC1327" s="33"/>
      <c r="NHD1327" s="33"/>
      <c r="NHE1327" s="33"/>
      <c r="NHF1327" s="33"/>
      <c r="NHG1327" s="33"/>
      <c r="NHH1327" s="34"/>
      <c r="NHI1327" s="32"/>
      <c r="NHJ1327" s="33"/>
      <c r="NHK1327" s="33"/>
      <c r="NHL1327" s="33"/>
      <c r="NHM1327" s="33"/>
      <c r="NHN1327" s="33"/>
      <c r="NHO1327" s="33"/>
      <c r="NHP1327" s="34"/>
      <c r="NHQ1327" s="32"/>
      <c r="NHR1327" s="33"/>
      <c r="NHS1327" s="33"/>
      <c r="NHT1327" s="33"/>
      <c r="NHU1327" s="33"/>
      <c r="NHV1327" s="33"/>
      <c r="NHW1327" s="33"/>
      <c r="NHX1327" s="34"/>
      <c r="NHY1327" s="32"/>
      <c r="NHZ1327" s="33"/>
      <c r="NIA1327" s="33"/>
      <c r="NIB1327" s="33"/>
      <c r="NIC1327" s="33"/>
      <c r="NID1327" s="33"/>
      <c r="NIE1327" s="33"/>
      <c r="NIF1327" s="34"/>
      <c r="NIG1327" s="32"/>
      <c r="NIH1327" s="33"/>
      <c r="NII1327" s="33"/>
      <c r="NIJ1327" s="33"/>
      <c r="NIK1327" s="33"/>
      <c r="NIL1327" s="33"/>
      <c r="NIM1327" s="33"/>
      <c r="NIN1327" s="34"/>
      <c r="NIO1327" s="32"/>
      <c r="NIP1327" s="33"/>
      <c r="NIQ1327" s="33"/>
      <c r="NIR1327" s="33"/>
      <c r="NIS1327" s="33"/>
      <c r="NIT1327" s="33"/>
      <c r="NIU1327" s="33"/>
      <c r="NIV1327" s="34"/>
      <c r="NIW1327" s="32"/>
      <c r="NIX1327" s="33"/>
      <c r="NIY1327" s="33"/>
      <c r="NIZ1327" s="33"/>
      <c r="NJA1327" s="33"/>
      <c r="NJB1327" s="33"/>
      <c r="NJC1327" s="33"/>
      <c r="NJD1327" s="34"/>
      <c r="NJE1327" s="32"/>
      <c r="NJF1327" s="33"/>
      <c r="NJG1327" s="33"/>
      <c r="NJH1327" s="33"/>
      <c r="NJI1327" s="33"/>
      <c r="NJJ1327" s="33"/>
      <c r="NJK1327" s="33"/>
      <c r="NJL1327" s="34"/>
      <c r="NJM1327" s="32"/>
      <c r="NJN1327" s="33"/>
      <c r="NJO1327" s="33"/>
      <c r="NJP1327" s="33"/>
      <c r="NJQ1327" s="33"/>
      <c r="NJR1327" s="33"/>
      <c r="NJS1327" s="33"/>
      <c r="NJT1327" s="34"/>
      <c r="NJU1327" s="32"/>
      <c r="NJV1327" s="33"/>
      <c r="NJW1327" s="33"/>
      <c r="NJX1327" s="33"/>
      <c r="NJY1327" s="33"/>
      <c r="NJZ1327" s="33"/>
      <c r="NKA1327" s="33"/>
      <c r="NKB1327" s="34"/>
      <c r="NKC1327" s="32"/>
      <c r="NKD1327" s="33"/>
      <c r="NKE1327" s="33"/>
      <c r="NKF1327" s="33"/>
      <c r="NKG1327" s="33"/>
      <c r="NKH1327" s="33"/>
      <c r="NKI1327" s="33"/>
      <c r="NKJ1327" s="34"/>
      <c r="NKK1327" s="32"/>
      <c r="NKL1327" s="33"/>
      <c r="NKM1327" s="33"/>
      <c r="NKN1327" s="33"/>
      <c r="NKO1327" s="33"/>
      <c r="NKP1327" s="33"/>
      <c r="NKQ1327" s="33"/>
      <c r="NKR1327" s="34"/>
      <c r="NKS1327" s="32"/>
      <c r="NKT1327" s="33"/>
      <c r="NKU1327" s="33"/>
      <c r="NKV1327" s="33"/>
      <c r="NKW1327" s="33"/>
      <c r="NKX1327" s="33"/>
      <c r="NKY1327" s="33"/>
      <c r="NKZ1327" s="34"/>
      <c r="NLA1327" s="32"/>
      <c r="NLB1327" s="33"/>
      <c r="NLC1327" s="33"/>
      <c r="NLD1327" s="33"/>
      <c r="NLE1327" s="33"/>
      <c r="NLF1327" s="33"/>
      <c r="NLG1327" s="33"/>
      <c r="NLH1327" s="34"/>
      <c r="NLI1327" s="32"/>
      <c r="NLJ1327" s="33"/>
      <c r="NLK1327" s="33"/>
      <c r="NLL1327" s="33"/>
      <c r="NLM1327" s="33"/>
      <c r="NLN1327" s="33"/>
      <c r="NLO1327" s="33"/>
      <c r="NLP1327" s="34"/>
      <c r="NLQ1327" s="32"/>
      <c r="NLR1327" s="33"/>
      <c r="NLS1327" s="33"/>
      <c r="NLT1327" s="33"/>
      <c r="NLU1327" s="33"/>
      <c r="NLV1327" s="33"/>
      <c r="NLW1327" s="33"/>
      <c r="NLX1327" s="34"/>
      <c r="NLY1327" s="32"/>
      <c r="NLZ1327" s="33"/>
      <c r="NMA1327" s="33"/>
      <c r="NMB1327" s="33"/>
      <c r="NMC1327" s="33"/>
      <c r="NMD1327" s="33"/>
      <c r="NME1327" s="33"/>
      <c r="NMF1327" s="34"/>
      <c r="NMG1327" s="32"/>
      <c r="NMH1327" s="33"/>
      <c r="NMI1327" s="33"/>
      <c r="NMJ1327" s="33"/>
      <c r="NMK1327" s="33"/>
      <c r="NML1327" s="33"/>
      <c r="NMM1327" s="33"/>
      <c r="NMN1327" s="34"/>
      <c r="NMO1327" s="32"/>
      <c r="NMP1327" s="33"/>
      <c r="NMQ1327" s="33"/>
      <c r="NMR1327" s="33"/>
      <c r="NMS1327" s="33"/>
      <c r="NMT1327" s="33"/>
      <c r="NMU1327" s="33"/>
      <c r="NMV1327" s="34"/>
      <c r="NMW1327" s="32"/>
      <c r="NMX1327" s="33"/>
      <c r="NMY1327" s="33"/>
      <c r="NMZ1327" s="33"/>
      <c r="NNA1327" s="33"/>
      <c r="NNB1327" s="33"/>
      <c r="NNC1327" s="33"/>
      <c r="NND1327" s="34"/>
      <c r="NNE1327" s="32"/>
      <c r="NNF1327" s="33"/>
      <c r="NNG1327" s="33"/>
      <c r="NNH1327" s="33"/>
      <c r="NNI1327" s="33"/>
      <c r="NNJ1327" s="33"/>
      <c r="NNK1327" s="33"/>
      <c r="NNL1327" s="34"/>
      <c r="NNM1327" s="32"/>
      <c r="NNN1327" s="33"/>
      <c r="NNO1327" s="33"/>
      <c r="NNP1327" s="33"/>
      <c r="NNQ1327" s="33"/>
      <c r="NNR1327" s="33"/>
      <c r="NNS1327" s="33"/>
      <c r="NNT1327" s="34"/>
      <c r="NNU1327" s="32"/>
      <c r="NNV1327" s="33"/>
      <c r="NNW1327" s="33"/>
      <c r="NNX1327" s="33"/>
      <c r="NNY1327" s="33"/>
      <c r="NNZ1327" s="33"/>
      <c r="NOA1327" s="33"/>
      <c r="NOB1327" s="34"/>
      <c r="NOC1327" s="32"/>
      <c r="NOD1327" s="33"/>
      <c r="NOE1327" s="33"/>
      <c r="NOF1327" s="33"/>
      <c r="NOG1327" s="33"/>
      <c r="NOH1327" s="33"/>
      <c r="NOI1327" s="33"/>
      <c r="NOJ1327" s="34"/>
      <c r="NOK1327" s="32"/>
      <c r="NOL1327" s="33"/>
      <c r="NOM1327" s="33"/>
      <c r="NON1327" s="33"/>
      <c r="NOO1327" s="33"/>
      <c r="NOP1327" s="33"/>
      <c r="NOQ1327" s="33"/>
      <c r="NOR1327" s="34"/>
      <c r="NOS1327" s="32"/>
      <c r="NOT1327" s="33"/>
      <c r="NOU1327" s="33"/>
      <c r="NOV1327" s="33"/>
      <c r="NOW1327" s="33"/>
      <c r="NOX1327" s="33"/>
      <c r="NOY1327" s="33"/>
      <c r="NOZ1327" s="34"/>
      <c r="NPA1327" s="32"/>
      <c r="NPB1327" s="33"/>
      <c r="NPC1327" s="33"/>
      <c r="NPD1327" s="33"/>
      <c r="NPE1327" s="33"/>
      <c r="NPF1327" s="33"/>
      <c r="NPG1327" s="33"/>
      <c r="NPH1327" s="34"/>
      <c r="NPI1327" s="32"/>
      <c r="NPJ1327" s="33"/>
      <c r="NPK1327" s="33"/>
      <c r="NPL1327" s="33"/>
      <c r="NPM1327" s="33"/>
      <c r="NPN1327" s="33"/>
      <c r="NPO1327" s="33"/>
      <c r="NPP1327" s="34"/>
      <c r="NPQ1327" s="32"/>
      <c r="NPR1327" s="33"/>
      <c r="NPS1327" s="33"/>
      <c r="NPT1327" s="33"/>
      <c r="NPU1327" s="33"/>
      <c r="NPV1327" s="33"/>
      <c r="NPW1327" s="33"/>
      <c r="NPX1327" s="34"/>
      <c r="NPY1327" s="32"/>
      <c r="NPZ1327" s="33"/>
      <c r="NQA1327" s="33"/>
      <c r="NQB1327" s="33"/>
      <c r="NQC1327" s="33"/>
      <c r="NQD1327" s="33"/>
      <c r="NQE1327" s="33"/>
      <c r="NQF1327" s="34"/>
      <c r="NQG1327" s="32"/>
      <c r="NQH1327" s="33"/>
      <c r="NQI1327" s="33"/>
      <c r="NQJ1327" s="33"/>
      <c r="NQK1327" s="33"/>
      <c r="NQL1327" s="33"/>
      <c r="NQM1327" s="33"/>
      <c r="NQN1327" s="34"/>
      <c r="NQO1327" s="32"/>
      <c r="NQP1327" s="33"/>
      <c r="NQQ1327" s="33"/>
      <c r="NQR1327" s="33"/>
      <c r="NQS1327" s="33"/>
      <c r="NQT1327" s="33"/>
      <c r="NQU1327" s="33"/>
      <c r="NQV1327" s="34"/>
      <c r="NQW1327" s="32"/>
      <c r="NQX1327" s="33"/>
      <c r="NQY1327" s="33"/>
      <c r="NQZ1327" s="33"/>
      <c r="NRA1327" s="33"/>
      <c r="NRB1327" s="33"/>
      <c r="NRC1327" s="33"/>
      <c r="NRD1327" s="34"/>
      <c r="NRE1327" s="32"/>
      <c r="NRF1327" s="33"/>
      <c r="NRG1327" s="33"/>
      <c r="NRH1327" s="33"/>
      <c r="NRI1327" s="33"/>
      <c r="NRJ1327" s="33"/>
      <c r="NRK1327" s="33"/>
      <c r="NRL1327" s="34"/>
      <c r="NRM1327" s="32"/>
      <c r="NRN1327" s="33"/>
      <c r="NRO1327" s="33"/>
      <c r="NRP1327" s="33"/>
      <c r="NRQ1327" s="33"/>
      <c r="NRR1327" s="33"/>
      <c r="NRS1327" s="33"/>
      <c r="NRT1327" s="34"/>
      <c r="NRU1327" s="32"/>
      <c r="NRV1327" s="33"/>
      <c r="NRW1327" s="33"/>
      <c r="NRX1327" s="33"/>
      <c r="NRY1327" s="33"/>
      <c r="NRZ1327" s="33"/>
      <c r="NSA1327" s="33"/>
      <c r="NSB1327" s="34"/>
      <c r="NSC1327" s="32"/>
      <c r="NSD1327" s="33"/>
      <c r="NSE1327" s="33"/>
      <c r="NSF1327" s="33"/>
      <c r="NSG1327" s="33"/>
      <c r="NSH1327" s="33"/>
      <c r="NSI1327" s="33"/>
      <c r="NSJ1327" s="34"/>
      <c r="NSK1327" s="32"/>
      <c r="NSL1327" s="33"/>
      <c r="NSM1327" s="33"/>
      <c r="NSN1327" s="33"/>
      <c r="NSO1327" s="33"/>
      <c r="NSP1327" s="33"/>
      <c r="NSQ1327" s="33"/>
      <c r="NSR1327" s="34"/>
      <c r="NSS1327" s="32"/>
      <c r="NST1327" s="33"/>
      <c r="NSU1327" s="33"/>
      <c r="NSV1327" s="33"/>
      <c r="NSW1327" s="33"/>
      <c r="NSX1327" s="33"/>
      <c r="NSY1327" s="33"/>
      <c r="NSZ1327" s="34"/>
      <c r="NTA1327" s="32"/>
      <c r="NTB1327" s="33"/>
      <c r="NTC1327" s="33"/>
      <c r="NTD1327" s="33"/>
      <c r="NTE1327" s="33"/>
      <c r="NTF1327" s="33"/>
      <c r="NTG1327" s="33"/>
      <c r="NTH1327" s="34"/>
      <c r="NTI1327" s="32"/>
      <c r="NTJ1327" s="33"/>
      <c r="NTK1327" s="33"/>
      <c r="NTL1327" s="33"/>
      <c r="NTM1327" s="33"/>
      <c r="NTN1327" s="33"/>
      <c r="NTO1327" s="33"/>
      <c r="NTP1327" s="34"/>
      <c r="NTQ1327" s="32"/>
      <c r="NTR1327" s="33"/>
      <c r="NTS1327" s="33"/>
      <c r="NTT1327" s="33"/>
      <c r="NTU1327" s="33"/>
      <c r="NTV1327" s="33"/>
      <c r="NTW1327" s="33"/>
      <c r="NTX1327" s="34"/>
      <c r="NTY1327" s="32"/>
      <c r="NTZ1327" s="33"/>
      <c r="NUA1327" s="33"/>
      <c r="NUB1327" s="33"/>
      <c r="NUC1327" s="33"/>
      <c r="NUD1327" s="33"/>
      <c r="NUE1327" s="33"/>
      <c r="NUF1327" s="34"/>
      <c r="NUG1327" s="32"/>
      <c r="NUH1327" s="33"/>
      <c r="NUI1327" s="33"/>
      <c r="NUJ1327" s="33"/>
      <c r="NUK1327" s="33"/>
      <c r="NUL1327" s="33"/>
      <c r="NUM1327" s="33"/>
      <c r="NUN1327" s="34"/>
      <c r="NUO1327" s="32"/>
      <c r="NUP1327" s="33"/>
      <c r="NUQ1327" s="33"/>
      <c r="NUR1327" s="33"/>
      <c r="NUS1327" s="33"/>
      <c r="NUT1327" s="33"/>
      <c r="NUU1327" s="33"/>
      <c r="NUV1327" s="34"/>
      <c r="NUW1327" s="32"/>
      <c r="NUX1327" s="33"/>
      <c r="NUY1327" s="33"/>
      <c r="NUZ1327" s="33"/>
      <c r="NVA1327" s="33"/>
      <c r="NVB1327" s="33"/>
      <c r="NVC1327" s="33"/>
      <c r="NVD1327" s="34"/>
      <c r="NVE1327" s="32"/>
      <c r="NVF1327" s="33"/>
      <c r="NVG1327" s="33"/>
      <c r="NVH1327" s="33"/>
      <c r="NVI1327" s="33"/>
      <c r="NVJ1327" s="33"/>
      <c r="NVK1327" s="33"/>
      <c r="NVL1327" s="34"/>
      <c r="NVM1327" s="32"/>
      <c r="NVN1327" s="33"/>
      <c r="NVO1327" s="33"/>
      <c r="NVP1327" s="33"/>
      <c r="NVQ1327" s="33"/>
      <c r="NVR1327" s="33"/>
      <c r="NVS1327" s="33"/>
      <c r="NVT1327" s="34"/>
      <c r="NVU1327" s="32"/>
      <c r="NVV1327" s="33"/>
      <c r="NVW1327" s="33"/>
      <c r="NVX1327" s="33"/>
      <c r="NVY1327" s="33"/>
      <c r="NVZ1327" s="33"/>
      <c r="NWA1327" s="33"/>
      <c r="NWB1327" s="34"/>
      <c r="NWC1327" s="32"/>
      <c r="NWD1327" s="33"/>
      <c r="NWE1327" s="33"/>
      <c r="NWF1327" s="33"/>
      <c r="NWG1327" s="33"/>
      <c r="NWH1327" s="33"/>
      <c r="NWI1327" s="33"/>
      <c r="NWJ1327" s="34"/>
      <c r="NWK1327" s="32"/>
      <c r="NWL1327" s="33"/>
      <c r="NWM1327" s="33"/>
      <c r="NWN1327" s="33"/>
      <c r="NWO1327" s="33"/>
      <c r="NWP1327" s="33"/>
      <c r="NWQ1327" s="33"/>
      <c r="NWR1327" s="34"/>
      <c r="NWS1327" s="32"/>
      <c r="NWT1327" s="33"/>
      <c r="NWU1327" s="33"/>
      <c r="NWV1327" s="33"/>
      <c r="NWW1327" s="33"/>
      <c r="NWX1327" s="33"/>
      <c r="NWY1327" s="33"/>
      <c r="NWZ1327" s="34"/>
      <c r="NXA1327" s="32"/>
      <c r="NXB1327" s="33"/>
      <c r="NXC1327" s="33"/>
      <c r="NXD1327" s="33"/>
      <c r="NXE1327" s="33"/>
      <c r="NXF1327" s="33"/>
      <c r="NXG1327" s="33"/>
      <c r="NXH1327" s="34"/>
      <c r="NXI1327" s="32"/>
      <c r="NXJ1327" s="33"/>
      <c r="NXK1327" s="33"/>
      <c r="NXL1327" s="33"/>
      <c r="NXM1327" s="33"/>
      <c r="NXN1327" s="33"/>
      <c r="NXO1327" s="33"/>
      <c r="NXP1327" s="34"/>
      <c r="NXQ1327" s="32"/>
      <c r="NXR1327" s="33"/>
      <c r="NXS1327" s="33"/>
      <c r="NXT1327" s="33"/>
      <c r="NXU1327" s="33"/>
      <c r="NXV1327" s="33"/>
      <c r="NXW1327" s="33"/>
      <c r="NXX1327" s="34"/>
      <c r="NXY1327" s="32"/>
      <c r="NXZ1327" s="33"/>
      <c r="NYA1327" s="33"/>
      <c r="NYB1327" s="33"/>
      <c r="NYC1327" s="33"/>
      <c r="NYD1327" s="33"/>
      <c r="NYE1327" s="33"/>
      <c r="NYF1327" s="34"/>
      <c r="NYG1327" s="32"/>
      <c r="NYH1327" s="33"/>
      <c r="NYI1327" s="33"/>
      <c r="NYJ1327" s="33"/>
      <c r="NYK1327" s="33"/>
      <c r="NYL1327" s="33"/>
      <c r="NYM1327" s="33"/>
      <c r="NYN1327" s="34"/>
      <c r="NYO1327" s="32"/>
      <c r="NYP1327" s="33"/>
      <c r="NYQ1327" s="33"/>
      <c r="NYR1327" s="33"/>
      <c r="NYS1327" s="33"/>
      <c r="NYT1327" s="33"/>
      <c r="NYU1327" s="33"/>
      <c r="NYV1327" s="34"/>
      <c r="NYW1327" s="32"/>
      <c r="NYX1327" s="33"/>
      <c r="NYY1327" s="33"/>
      <c r="NYZ1327" s="33"/>
      <c r="NZA1327" s="33"/>
      <c r="NZB1327" s="33"/>
      <c r="NZC1327" s="33"/>
      <c r="NZD1327" s="34"/>
      <c r="NZE1327" s="32"/>
      <c r="NZF1327" s="33"/>
      <c r="NZG1327" s="33"/>
      <c r="NZH1327" s="33"/>
      <c r="NZI1327" s="33"/>
      <c r="NZJ1327" s="33"/>
      <c r="NZK1327" s="33"/>
      <c r="NZL1327" s="34"/>
      <c r="NZM1327" s="32"/>
      <c r="NZN1327" s="33"/>
      <c r="NZO1327" s="33"/>
      <c r="NZP1327" s="33"/>
      <c r="NZQ1327" s="33"/>
      <c r="NZR1327" s="33"/>
      <c r="NZS1327" s="33"/>
      <c r="NZT1327" s="34"/>
      <c r="NZU1327" s="32"/>
      <c r="NZV1327" s="33"/>
      <c r="NZW1327" s="33"/>
      <c r="NZX1327" s="33"/>
      <c r="NZY1327" s="33"/>
      <c r="NZZ1327" s="33"/>
      <c r="OAA1327" s="33"/>
      <c r="OAB1327" s="34"/>
      <c r="OAC1327" s="32"/>
      <c r="OAD1327" s="33"/>
      <c r="OAE1327" s="33"/>
      <c r="OAF1327" s="33"/>
      <c r="OAG1327" s="33"/>
      <c r="OAH1327" s="33"/>
      <c r="OAI1327" s="33"/>
      <c r="OAJ1327" s="34"/>
      <c r="OAK1327" s="32"/>
      <c r="OAL1327" s="33"/>
      <c r="OAM1327" s="33"/>
      <c r="OAN1327" s="33"/>
      <c r="OAO1327" s="33"/>
      <c r="OAP1327" s="33"/>
      <c r="OAQ1327" s="33"/>
      <c r="OAR1327" s="34"/>
      <c r="OAS1327" s="32"/>
      <c r="OAT1327" s="33"/>
      <c r="OAU1327" s="33"/>
      <c r="OAV1327" s="33"/>
      <c r="OAW1327" s="33"/>
      <c r="OAX1327" s="33"/>
      <c r="OAY1327" s="33"/>
      <c r="OAZ1327" s="34"/>
      <c r="OBA1327" s="32"/>
      <c r="OBB1327" s="33"/>
      <c r="OBC1327" s="33"/>
      <c r="OBD1327" s="33"/>
      <c r="OBE1327" s="33"/>
      <c r="OBF1327" s="33"/>
      <c r="OBG1327" s="33"/>
      <c r="OBH1327" s="34"/>
      <c r="OBI1327" s="32"/>
      <c r="OBJ1327" s="33"/>
      <c r="OBK1327" s="33"/>
      <c r="OBL1327" s="33"/>
      <c r="OBM1327" s="33"/>
      <c r="OBN1327" s="33"/>
      <c r="OBO1327" s="33"/>
      <c r="OBP1327" s="34"/>
      <c r="OBQ1327" s="32"/>
      <c r="OBR1327" s="33"/>
      <c r="OBS1327" s="33"/>
      <c r="OBT1327" s="33"/>
      <c r="OBU1327" s="33"/>
      <c r="OBV1327" s="33"/>
      <c r="OBW1327" s="33"/>
      <c r="OBX1327" s="34"/>
      <c r="OBY1327" s="32"/>
      <c r="OBZ1327" s="33"/>
      <c r="OCA1327" s="33"/>
      <c r="OCB1327" s="33"/>
      <c r="OCC1327" s="33"/>
      <c r="OCD1327" s="33"/>
      <c r="OCE1327" s="33"/>
      <c r="OCF1327" s="34"/>
      <c r="OCG1327" s="32"/>
      <c r="OCH1327" s="33"/>
      <c r="OCI1327" s="33"/>
      <c r="OCJ1327" s="33"/>
      <c r="OCK1327" s="33"/>
      <c r="OCL1327" s="33"/>
      <c r="OCM1327" s="33"/>
      <c r="OCN1327" s="34"/>
      <c r="OCO1327" s="32"/>
      <c r="OCP1327" s="33"/>
      <c r="OCQ1327" s="33"/>
      <c r="OCR1327" s="33"/>
      <c r="OCS1327" s="33"/>
      <c r="OCT1327" s="33"/>
      <c r="OCU1327" s="33"/>
      <c r="OCV1327" s="34"/>
      <c r="OCW1327" s="32"/>
      <c r="OCX1327" s="33"/>
      <c r="OCY1327" s="33"/>
      <c r="OCZ1327" s="33"/>
      <c r="ODA1327" s="33"/>
      <c r="ODB1327" s="33"/>
      <c r="ODC1327" s="33"/>
      <c r="ODD1327" s="34"/>
      <c r="ODE1327" s="32"/>
      <c r="ODF1327" s="33"/>
      <c r="ODG1327" s="33"/>
      <c r="ODH1327" s="33"/>
      <c r="ODI1327" s="33"/>
      <c r="ODJ1327" s="33"/>
      <c r="ODK1327" s="33"/>
      <c r="ODL1327" s="34"/>
      <c r="ODM1327" s="32"/>
      <c r="ODN1327" s="33"/>
      <c r="ODO1327" s="33"/>
      <c r="ODP1327" s="33"/>
      <c r="ODQ1327" s="33"/>
      <c r="ODR1327" s="33"/>
      <c r="ODS1327" s="33"/>
      <c r="ODT1327" s="34"/>
      <c r="ODU1327" s="32"/>
      <c r="ODV1327" s="33"/>
      <c r="ODW1327" s="33"/>
      <c r="ODX1327" s="33"/>
      <c r="ODY1327" s="33"/>
      <c r="ODZ1327" s="33"/>
      <c r="OEA1327" s="33"/>
      <c r="OEB1327" s="34"/>
      <c r="OEC1327" s="32"/>
      <c r="OED1327" s="33"/>
      <c r="OEE1327" s="33"/>
      <c r="OEF1327" s="33"/>
      <c r="OEG1327" s="33"/>
      <c r="OEH1327" s="33"/>
      <c r="OEI1327" s="33"/>
      <c r="OEJ1327" s="34"/>
      <c r="OEK1327" s="32"/>
      <c r="OEL1327" s="33"/>
      <c r="OEM1327" s="33"/>
      <c r="OEN1327" s="33"/>
      <c r="OEO1327" s="33"/>
      <c r="OEP1327" s="33"/>
      <c r="OEQ1327" s="33"/>
      <c r="OER1327" s="34"/>
      <c r="OES1327" s="32"/>
      <c r="OET1327" s="33"/>
      <c r="OEU1327" s="33"/>
      <c r="OEV1327" s="33"/>
      <c r="OEW1327" s="33"/>
      <c r="OEX1327" s="33"/>
      <c r="OEY1327" s="33"/>
      <c r="OEZ1327" s="34"/>
      <c r="OFA1327" s="32"/>
      <c r="OFB1327" s="33"/>
      <c r="OFC1327" s="33"/>
      <c r="OFD1327" s="33"/>
      <c r="OFE1327" s="33"/>
      <c r="OFF1327" s="33"/>
      <c r="OFG1327" s="33"/>
      <c r="OFH1327" s="34"/>
      <c r="OFI1327" s="32"/>
      <c r="OFJ1327" s="33"/>
      <c r="OFK1327" s="33"/>
      <c r="OFL1327" s="33"/>
      <c r="OFM1327" s="33"/>
      <c r="OFN1327" s="33"/>
      <c r="OFO1327" s="33"/>
      <c r="OFP1327" s="34"/>
      <c r="OFQ1327" s="32"/>
      <c r="OFR1327" s="33"/>
      <c r="OFS1327" s="33"/>
      <c r="OFT1327" s="33"/>
      <c r="OFU1327" s="33"/>
      <c r="OFV1327" s="33"/>
      <c r="OFW1327" s="33"/>
      <c r="OFX1327" s="34"/>
      <c r="OFY1327" s="32"/>
      <c r="OFZ1327" s="33"/>
      <c r="OGA1327" s="33"/>
      <c r="OGB1327" s="33"/>
      <c r="OGC1327" s="33"/>
      <c r="OGD1327" s="33"/>
      <c r="OGE1327" s="33"/>
      <c r="OGF1327" s="34"/>
      <c r="OGG1327" s="32"/>
      <c r="OGH1327" s="33"/>
      <c r="OGI1327" s="33"/>
      <c r="OGJ1327" s="33"/>
      <c r="OGK1327" s="33"/>
      <c r="OGL1327" s="33"/>
      <c r="OGM1327" s="33"/>
      <c r="OGN1327" s="34"/>
      <c r="OGO1327" s="32"/>
      <c r="OGP1327" s="33"/>
      <c r="OGQ1327" s="33"/>
      <c r="OGR1327" s="33"/>
      <c r="OGS1327" s="33"/>
      <c r="OGT1327" s="33"/>
      <c r="OGU1327" s="33"/>
      <c r="OGV1327" s="34"/>
      <c r="OGW1327" s="32"/>
      <c r="OGX1327" s="33"/>
      <c r="OGY1327" s="33"/>
      <c r="OGZ1327" s="33"/>
      <c r="OHA1327" s="33"/>
      <c r="OHB1327" s="33"/>
      <c r="OHC1327" s="33"/>
      <c r="OHD1327" s="34"/>
      <c r="OHE1327" s="32"/>
      <c r="OHF1327" s="33"/>
      <c r="OHG1327" s="33"/>
      <c r="OHH1327" s="33"/>
      <c r="OHI1327" s="33"/>
      <c r="OHJ1327" s="33"/>
      <c r="OHK1327" s="33"/>
      <c r="OHL1327" s="34"/>
      <c r="OHM1327" s="32"/>
      <c r="OHN1327" s="33"/>
      <c r="OHO1327" s="33"/>
      <c r="OHP1327" s="33"/>
      <c r="OHQ1327" s="33"/>
      <c r="OHR1327" s="33"/>
      <c r="OHS1327" s="33"/>
      <c r="OHT1327" s="34"/>
      <c r="OHU1327" s="32"/>
      <c r="OHV1327" s="33"/>
      <c r="OHW1327" s="33"/>
      <c r="OHX1327" s="33"/>
      <c r="OHY1327" s="33"/>
      <c r="OHZ1327" s="33"/>
      <c r="OIA1327" s="33"/>
      <c r="OIB1327" s="34"/>
      <c r="OIC1327" s="32"/>
      <c r="OID1327" s="33"/>
      <c r="OIE1327" s="33"/>
      <c r="OIF1327" s="33"/>
      <c r="OIG1327" s="33"/>
      <c r="OIH1327" s="33"/>
      <c r="OII1327" s="33"/>
      <c r="OIJ1327" s="34"/>
      <c r="OIK1327" s="32"/>
      <c r="OIL1327" s="33"/>
      <c r="OIM1327" s="33"/>
      <c r="OIN1327" s="33"/>
      <c r="OIO1327" s="33"/>
      <c r="OIP1327" s="33"/>
      <c r="OIQ1327" s="33"/>
      <c r="OIR1327" s="34"/>
      <c r="OIS1327" s="32"/>
      <c r="OIT1327" s="33"/>
      <c r="OIU1327" s="33"/>
      <c r="OIV1327" s="33"/>
      <c r="OIW1327" s="33"/>
      <c r="OIX1327" s="33"/>
      <c r="OIY1327" s="33"/>
      <c r="OIZ1327" s="34"/>
      <c r="OJA1327" s="32"/>
      <c r="OJB1327" s="33"/>
      <c r="OJC1327" s="33"/>
      <c r="OJD1327" s="33"/>
      <c r="OJE1327" s="33"/>
      <c r="OJF1327" s="33"/>
      <c r="OJG1327" s="33"/>
      <c r="OJH1327" s="34"/>
      <c r="OJI1327" s="32"/>
      <c r="OJJ1327" s="33"/>
      <c r="OJK1327" s="33"/>
      <c r="OJL1327" s="33"/>
      <c r="OJM1327" s="33"/>
      <c r="OJN1327" s="33"/>
      <c r="OJO1327" s="33"/>
      <c r="OJP1327" s="34"/>
      <c r="OJQ1327" s="32"/>
      <c r="OJR1327" s="33"/>
      <c r="OJS1327" s="33"/>
      <c r="OJT1327" s="33"/>
      <c r="OJU1327" s="33"/>
      <c r="OJV1327" s="33"/>
      <c r="OJW1327" s="33"/>
      <c r="OJX1327" s="34"/>
      <c r="OJY1327" s="32"/>
      <c r="OJZ1327" s="33"/>
      <c r="OKA1327" s="33"/>
      <c r="OKB1327" s="33"/>
      <c r="OKC1327" s="33"/>
      <c r="OKD1327" s="33"/>
      <c r="OKE1327" s="33"/>
      <c r="OKF1327" s="34"/>
      <c r="OKG1327" s="32"/>
      <c r="OKH1327" s="33"/>
      <c r="OKI1327" s="33"/>
      <c r="OKJ1327" s="33"/>
      <c r="OKK1327" s="33"/>
      <c r="OKL1327" s="33"/>
      <c r="OKM1327" s="33"/>
      <c r="OKN1327" s="34"/>
      <c r="OKO1327" s="32"/>
      <c r="OKP1327" s="33"/>
      <c r="OKQ1327" s="33"/>
      <c r="OKR1327" s="33"/>
      <c r="OKS1327" s="33"/>
      <c r="OKT1327" s="33"/>
      <c r="OKU1327" s="33"/>
      <c r="OKV1327" s="34"/>
      <c r="OKW1327" s="32"/>
      <c r="OKX1327" s="33"/>
      <c r="OKY1327" s="33"/>
      <c r="OKZ1327" s="33"/>
      <c r="OLA1327" s="33"/>
      <c r="OLB1327" s="33"/>
      <c r="OLC1327" s="33"/>
      <c r="OLD1327" s="34"/>
      <c r="OLE1327" s="32"/>
      <c r="OLF1327" s="33"/>
      <c r="OLG1327" s="33"/>
      <c r="OLH1327" s="33"/>
      <c r="OLI1327" s="33"/>
      <c r="OLJ1327" s="33"/>
      <c r="OLK1327" s="33"/>
      <c r="OLL1327" s="34"/>
      <c r="OLM1327" s="32"/>
      <c r="OLN1327" s="33"/>
      <c r="OLO1327" s="33"/>
      <c r="OLP1327" s="33"/>
      <c r="OLQ1327" s="33"/>
      <c r="OLR1327" s="33"/>
      <c r="OLS1327" s="33"/>
      <c r="OLT1327" s="34"/>
      <c r="OLU1327" s="32"/>
      <c r="OLV1327" s="33"/>
      <c r="OLW1327" s="33"/>
      <c r="OLX1327" s="33"/>
      <c r="OLY1327" s="33"/>
      <c r="OLZ1327" s="33"/>
      <c r="OMA1327" s="33"/>
      <c r="OMB1327" s="34"/>
      <c r="OMC1327" s="32"/>
      <c r="OMD1327" s="33"/>
      <c r="OME1327" s="33"/>
      <c r="OMF1327" s="33"/>
      <c r="OMG1327" s="33"/>
      <c r="OMH1327" s="33"/>
      <c r="OMI1327" s="33"/>
      <c r="OMJ1327" s="34"/>
      <c r="OMK1327" s="32"/>
      <c r="OML1327" s="33"/>
      <c r="OMM1327" s="33"/>
      <c r="OMN1327" s="33"/>
      <c r="OMO1327" s="33"/>
      <c r="OMP1327" s="33"/>
      <c r="OMQ1327" s="33"/>
      <c r="OMR1327" s="34"/>
      <c r="OMS1327" s="32"/>
      <c r="OMT1327" s="33"/>
      <c r="OMU1327" s="33"/>
      <c r="OMV1327" s="33"/>
      <c r="OMW1327" s="33"/>
      <c r="OMX1327" s="33"/>
      <c r="OMY1327" s="33"/>
      <c r="OMZ1327" s="34"/>
      <c r="ONA1327" s="32"/>
      <c r="ONB1327" s="33"/>
      <c r="ONC1327" s="33"/>
      <c r="OND1327" s="33"/>
      <c r="ONE1327" s="33"/>
      <c r="ONF1327" s="33"/>
      <c r="ONG1327" s="33"/>
      <c r="ONH1327" s="34"/>
      <c r="ONI1327" s="32"/>
      <c r="ONJ1327" s="33"/>
      <c r="ONK1327" s="33"/>
      <c r="ONL1327" s="33"/>
      <c r="ONM1327" s="33"/>
      <c r="ONN1327" s="33"/>
      <c r="ONO1327" s="33"/>
      <c r="ONP1327" s="34"/>
      <c r="ONQ1327" s="32"/>
      <c r="ONR1327" s="33"/>
      <c r="ONS1327" s="33"/>
      <c r="ONT1327" s="33"/>
      <c r="ONU1327" s="33"/>
      <c r="ONV1327" s="33"/>
      <c r="ONW1327" s="33"/>
      <c r="ONX1327" s="34"/>
      <c r="ONY1327" s="32"/>
      <c r="ONZ1327" s="33"/>
      <c r="OOA1327" s="33"/>
      <c r="OOB1327" s="33"/>
      <c r="OOC1327" s="33"/>
      <c r="OOD1327" s="33"/>
      <c r="OOE1327" s="33"/>
      <c r="OOF1327" s="34"/>
      <c r="OOG1327" s="32"/>
      <c r="OOH1327" s="33"/>
      <c r="OOI1327" s="33"/>
      <c r="OOJ1327" s="33"/>
      <c r="OOK1327" s="33"/>
      <c r="OOL1327" s="33"/>
      <c r="OOM1327" s="33"/>
      <c r="OON1327" s="34"/>
      <c r="OOO1327" s="32"/>
      <c r="OOP1327" s="33"/>
      <c r="OOQ1327" s="33"/>
      <c r="OOR1327" s="33"/>
      <c r="OOS1327" s="33"/>
      <c r="OOT1327" s="33"/>
      <c r="OOU1327" s="33"/>
      <c r="OOV1327" s="34"/>
      <c r="OOW1327" s="32"/>
      <c r="OOX1327" s="33"/>
      <c r="OOY1327" s="33"/>
      <c r="OOZ1327" s="33"/>
      <c r="OPA1327" s="33"/>
      <c r="OPB1327" s="33"/>
      <c r="OPC1327" s="33"/>
      <c r="OPD1327" s="34"/>
      <c r="OPE1327" s="32"/>
      <c r="OPF1327" s="33"/>
      <c r="OPG1327" s="33"/>
      <c r="OPH1327" s="33"/>
      <c r="OPI1327" s="33"/>
      <c r="OPJ1327" s="33"/>
      <c r="OPK1327" s="33"/>
      <c r="OPL1327" s="34"/>
      <c r="OPM1327" s="32"/>
      <c r="OPN1327" s="33"/>
      <c r="OPO1327" s="33"/>
      <c r="OPP1327" s="33"/>
      <c r="OPQ1327" s="33"/>
      <c r="OPR1327" s="33"/>
      <c r="OPS1327" s="33"/>
      <c r="OPT1327" s="34"/>
      <c r="OPU1327" s="32"/>
      <c r="OPV1327" s="33"/>
      <c r="OPW1327" s="33"/>
      <c r="OPX1327" s="33"/>
      <c r="OPY1327" s="33"/>
      <c r="OPZ1327" s="33"/>
      <c r="OQA1327" s="33"/>
      <c r="OQB1327" s="34"/>
      <c r="OQC1327" s="32"/>
      <c r="OQD1327" s="33"/>
      <c r="OQE1327" s="33"/>
      <c r="OQF1327" s="33"/>
      <c r="OQG1327" s="33"/>
      <c r="OQH1327" s="33"/>
      <c r="OQI1327" s="33"/>
      <c r="OQJ1327" s="34"/>
      <c r="OQK1327" s="32"/>
      <c r="OQL1327" s="33"/>
      <c r="OQM1327" s="33"/>
      <c r="OQN1327" s="33"/>
      <c r="OQO1327" s="33"/>
      <c r="OQP1327" s="33"/>
      <c r="OQQ1327" s="33"/>
      <c r="OQR1327" s="34"/>
      <c r="OQS1327" s="32"/>
      <c r="OQT1327" s="33"/>
      <c r="OQU1327" s="33"/>
      <c r="OQV1327" s="33"/>
      <c r="OQW1327" s="33"/>
      <c r="OQX1327" s="33"/>
      <c r="OQY1327" s="33"/>
      <c r="OQZ1327" s="34"/>
      <c r="ORA1327" s="32"/>
      <c r="ORB1327" s="33"/>
      <c r="ORC1327" s="33"/>
      <c r="ORD1327" s="33"/>
      <c r="ORE1327" s="33"/>
      <c r="ORF1327" s="33"/>
      <c r="ORG1327" s="33"/>
      <c r="ORH1327" s="34"/>
      <c r="ORI1327" s="32"/>
      <c r="ORJ1327" s="33"/>
      <c r="ORK1327" s="33"/>
      <c r="ORL1327" s="33"/>
      <c r="ORM1327" s="33"/>
      <c r="ORN1327" s="33"/>
      <c r="ORO1327" s="33"/>
      <c r="ORP1327" s="34"/>
      <c r="ORQ1327" s="32"/>
      <c r="ORR1327" s="33"/>
      <c r="ORS1327" s="33"/>
      <c r="ORT1327" s="33"/>
      <c r="ORU1327" s="33"/>
      <c r="ORV1327" s="33"/>
      <c r="ORW1327" s="33"/>
      <c r="ORX1327" s="34"/>
      <c r="ORY1327" s="32"/>
      <c r="ORZ1327" s="33"/>
      <c r="OSA1327" s="33"/>
      <c r="OSB1327" s="33"/>
      <c r="OSC1327" s="33"/>
      <c r="OSD1327" s="33"/>
      <c r="OSE1327" s="33"/>
      <c r="OSF1327" s="34"/>
      <c r="OSG1327" s="32"/>
      <c r="OSH1327" s="33"/>
      <c r="OSI1327" s="33"/>
      <c r="OSJ1327" s="33"/>
      <c r="OSK1327" s="33"/>
      <c r="OSL1327" s="33"/>
      <c r="OSM1327" s="33"/>
      <c r="OSN1327" s="34"/>
      <c r="OSO1327" s="32"/>
      <c r="OSP1327" s="33"/>
      <c r="OSQ1327" s="33"/>
      <c r="OSR1327" s="33"/>
      <c r="OSS1327" s="33"/>
      <c r="OST1327" s="33"/>
      <c r="OSU1327" s="33"/>
      <c r="OSV1327" s="34"/>
      <c r="OSW1327" s="32"/>
      <c r="OSX1327" s="33"/>
      <c r="OSY1327" s="33"/>
      <c r="OSZ1327" s="33"/>
      <c r="OTA1327" s="33"/>
      <c r="OTB1327" s="33"/>
      <c r="OTC1327" s="33"/>
      <c r="OTD1327" s="34"/>
      <c r="OTE1327" s="32"/>
      <c r="OTF1327" s="33"/>
      <c r="OTG1327" s="33"/>
      <c r="OTH1327" s="33"/>
      <c r="OTI1327" s="33"/>
      <c r="OTJ1327" s="33"/>
      <c r="OTK1327" s="33"/>
      <c r="OTL1327" s="34"/>
      <c r="OTM1327" s="32"/>
      <c r="OTN1327" s="33"/>
      <c r="OTO1327" s="33"/>
      <c r="OTP1327" s="33"/>
      <c r="OTQ1327" s="33"/>
      <c r="OTR1327" s="33"/>
      <c r="OTS1327" s="33"/>
      <c r="OTT1327" s="34"/>
      <c r="OTU1327" s="32"/>
      <c r="OTV1327" s="33"/>
      <c r="OTW1327" s="33"/>
      <c r="OTX1327" s="33"/>
      <c r="OTY1327" s="33"/>
      <c r="OTZ1327" s="33"/>
      <c r="OUA1327" s="33"/>
      <c r="OUB1327" s="34"/>
      <c r="OUC1327" s="32"/>
      <c r="OUD1327" s="33"/>
      <c r="OUE1327" s="33"/>
      <c r="OUF1327" s="33"/>
      <c r="OUG1327" s="33"/>
      <c r="OUH1327" s="33"/>
      <c r="OUI1327" s="33"/>
      <c r="OUJ1327" s="34"/>
      <c r="OUK1327" s="32"/>
      <c r="OUL1327" s="33"/>
      <c r="OUM1327" s="33"/>
      <c r="OUN1327" s="33"/>
      <c r="OUO1327" s="33"/>
      <c r="OUP1327" s="33"/>
      <c r="OUQ1327" s="33"/>
      <c r="OUR1327" s="34"/>
      <c r="OUS1327" s="32"/>
      <c r="OUT1327" s="33"/>
      <c r="OUU1327" s="33"/>
      <c r="OUV1327" s="33"/>
      <c r="OUW1327" s="33"/>
      <c r="OUX1327" s="33"/>
      <c r="OUY1327" s="33"/>
      <c r="OUZ1327" s="34"/>
      <c r="OVA1327" s="32"/>
      <c r="OVB1327" s="33"/>
      <c r="OVC1327" s="33"/>
      <c r="OVD1327" s="33"/>
      <c r="OVE1327" s="33"/>
      <c r="OVF1327" s="33"/>
      <c r="OVG1327" s="33"/>
      <c r="OVH1327" s="34"/>
      <c r="OVI1327" s="32"/>
      <c r="OVJ1327" s="33"/>
      <c r="OVK1327" s="33"/>
      <c r="OVL1327" s="33"/>
      <c r="OVM1327" s="33"/>
      <c r="OVN1327" s="33"/>
      <c r="OVO1327" s="33"/>
      <c r="OVP1327" s="34"/>
      <c r="OVQ1327" s="32"/>
      <c r="OVR1327" s="33"/>
      <c r="OVS1327" s="33"/>
      <c r="OVT1327" s="33"/>
      <c r="OVU1327" s="33"/>
      <c r="OVV1327" s="33"/>
      <c r="OVW1327" s="33"/>
      <c r="OVX1327" s="34"/>
      <c r="OVY1327" s="32"/>
      <c r="OVZ1327" s="33"/>
      <c r="OWA1327" s="33"/>
      <c r="OWB1327" s="33"/>
      <c r="OWC1327" s="33"/>
      <c r="OWD1327" s="33"/>
      <c r="OWE1327" s="33"/>
      <c r="OWF1327" s="34"/>
      <c r="OWG1327" s="32"/>
      <c r="OWH1327" s="33"/>
      <c r="OWI1327" s="33"/>
      <c r="OWJ1327" s="33"/>
      <c r="OWK1327" s="33"/>
      <c r="OWL1327" s="33"/>
      <c r="OWM1327" s="33"/>
      <c r="OWN1327" s="34"/>
      <c r="OWO1327" s="32"/>
      <c r="OWP1327" s="33"/>
      <c r="OWQ1327" s="33"/>
      <c r="OWR1327" s="33"/>
      <c r="OWS1327" s="33"/>
      <c r="OWT1327" s="33"/>
      <c r="OWU1327" s="33"/>
      <c r="OWV1327" s="34"/>
      <c r="OWW1327" s="32"/>
      <c r="OWX1327" s="33"/>
      <c r="OWY1327" s="33"/>
      <c r="OWZ1327" s="33"/>
      <c r="OXA1327" s="33"/>
      <c r="OXB1327" s="33"/>
      <c r="OXC1327" s="33"/>
      <c r="OXD1327" s="34"/>
      <c r="OXE1327" s="32"/>
      <c r="OXF1327" s="33"/>
      <c r="OXG1327" s="33"/>
      <c r="OXH1327" s="33"/>
      <c r="OXI1327" s="33"/>
      <c r="OXJ1327" s="33"/>
      <c r="OXK1327" s="33"/>
      <c r="OXL1327" s="34"/>
      <c r="OXM1327" s="32"/>
      <c r="OXN1327" s="33"/>
      <c r="OXO1327" s="33"/>
      <c r="OXP1327" s="33"/>
      <c r="OXQ1327" s="33"/>
      <c r="OXR1327" s="33"/>
      <c r="OXS1327" s="33"/>
      <c r="OXT1327" s="34"/>
      <c r="OXU1327" s="32"/>
      <c r="OXV1327" s="33"/>
      <c r="OXW1327" s="33"/>
      <c r="OXX1327" s="33"/>
      <c r="OXY1327" s="33"/>
      <c r="OXZ1327" s="33"/>
      <c r="OYA1327" s="33"/>
      <c r="OYB1327" s="34"/>
      <c r="OYC1327" s="32"/>
      <c r="OYD1327" s="33"/>
      <c r="OYE1327" s="33"/>
      <c r="OYF1327" s="33"/>
      <c r="OYG1327" s="33"/>
      <c r="OYH1327" s="33"/>
      <c r="OYI1327" s="33"/>
      <c r="OYJ1327" s="34"/>
      <c r="OYK1327" s="32"/>
      <c r="OYL1327" s="33"/>
      <c r="OYM1327" s="33"/>
      <c r="OYN1327" s="33"/>
      <c r="OYO1327" s="33"/>
      <c r="OYP1327" s="33"/>
      <c r="OYQ1327" s="33"/>
      <c r="OYR1327" s="34"/>
      <c r="OYS1327" s="32"/>
      <c r="OYT1327" s="33"/>
      <c r="OYU1327" s="33"/>
      <c r="OYV1327" s="33"/>
      <c r="OYW1327" s="33"/>
      <c r="OYX1327" s="33"/>
      <c r="OYY1327" s="33"/>
      <c r="OYZ1327" s="34"/>
      <c r="OZA1327" s="32"/>
      <c r="OZB1327" s="33"/>
      <c r="OZC1327" s="33"/>
      <c r="OZD1327" s="33"/>
      <c r="OZE1327" s="33"/>
      <c r="OZF1327" s="33"/>
      <c r="OZG1327" s="33"/>
      <c r="OZH1327" s="34"/>
      <c r="OZI1327" s="32"/>
      <c r="OZJ1327" s="33"/>
      <c r="OZK1327" s="33"/>
      <c r="OZL1327" s="33"/>
      <c r="OZM1327" s="33"/>
      <c r="OZN1327" s="33"/>
      <c r="OZO1327" s="33"/>
      <c r="OZP1327" s="34"/>
      <c r="OZQ1327" s="32"/>
      <c r="OZR1327" s="33"/>
      <c r="OZS1327" s="33"/>
      <c r="OZT1327" s="33"/>
      <c r="OZU1327" s="33"/>
      <c r="OZV1327" s="33"/>
      <c r="OZW1327" s="33"/>
      <c r="OZX1327" s="34"/>
      <c r="OZY1327" s="32"/>
      <c r="OZZ1327" s="33"/>
      <c r="PAA1327" s="33"/>
      <c r="PAB1327" s="33"/>
      <c r="PAC1327" s="33"/>
      <c r="PAD1327" s="33"/>
      <c r="PAE1327" s="33"/>
      <c r="PAF1327" s="34"/>
      <c r="PAG1327" s="32"/>
      <c r="PAH1327" s="33"/>
      <c r="PAI1327" s="33"/>
      <c r="PAJ1327" s="33"/>
      <c r="PAK1327" s="33"/>
      <c r="PAL1327" s="33"/>
      <c r="PAM1327" s="33"/>
      <c r="PAN1327" s="34"/>
      <c r="PAO1327" s="32"/>
      <c r="PAP1327" s="33"/>
      <c r="PAQ1327" s="33"/>
      <c r="PAR1327" s="33"/>
      <c r="PAS1327" s="33"/>
      <c r="PAT1327" s="33"/>
      <c r="PAU1327" s="33"/>
      <c r="PAV1327" s="34"/>
      <c r="PAW1327" s="32"/>
      <c r="PAX1327" s="33"/>
      <c r="PAY1327" s="33"/>
      <c r="PAZ1327" s="33"/>
      <c r="PBA1327" s="33"/>
      <c r="PBB1327" s="33"/>
      <c r="PBC1327" s="33"/>
      <c r="PBD1327" s="34"/>
      <c r="PBE1327" s="32"/>
      <c r="PBF1327" s="33"/>
      <c r="PBG1327" s="33"/>
      <c r="PBH1327" s="33"/>
      <c r="PBI1327" s="33"/>
      <c r="PBJ1327" s="33"/>
      <c r="PBK1327" s="33"/>
      <c r="PBL1327" s="34"/>
      <c r="PBM1327" s="32"/>
      <c r="PBN1327" s="33"/>
      <c r="PBO1327" s="33"/>
      <c r="PBP1327" s="33"/>
      <c r="PBQ1327" s="33"/>
      <c r="PBR1327" s="33"/>
      <c r="PBS1327" s="33"/>
      <c r="PBT1327" s="34"/>
      <c r="PBU1327" s="32"/>
      <c r="PBV1327" s="33"/>
      <c r="PBW1327" s="33"/>
      <c r="PBX1327" s="33"/>
      <c r="PBY1327" s="33"/>
      <c r="PBZ1327" s="33"/>
      <c r="PCA1327" s="33"/>
      <c r="PCB1327" s="34"/>
      <c r="PCC1327" s="32"/>
      <c r="PCD1327" s="33"/>
      <c r="PCE1327" s="33"/>
      <c r="PCF1327" s="33"/>
      <c r="PCG1327" s="33"/>
      <c r="PCH1327" s="33"/>
      <c r="PCI1327" s="33"/>
      <c r="PCJ1327" s="34"/>
      <c r="PCK1327" s="32"/>
      <c r="PCL1327" s="33"/>
      <c r="PCM1327" s="33"/>
      <c r="PCN1327" s="33"/>
      <c r="PCO1327" s="33"/>
      <c r="PCP1327" s="33"/>
      <c r="PCQ1327" s="33"/>
      <c r="PCR1327" s="34"/>
      <c r="PCS1327" s="32"/>
      <c r="PCT1327" s="33"/>
      <c r="PCU1327" s="33"/>
      <c r="PCV1327" s="33"/>
      <c r="PCW1327" s="33"/>
      <c r="PCX1327" s="33"/>
      <c r="PCY1327" s="33"/>
      <c r="PCZ1327" s="34"/>
      <c r="PDA1327" s="32"/>
      <c r="PDB1327" s="33"/>
      <c r="PDC1327" s="33"/>
      <c r="PDD1327" s="33"/>
      <c r="PDE1327" s="33"/>
      <c r="PDF1327" s="33"/>
      <c r="PDG1327" s="33"/>
      <c r="PDH1327" s="34"/>
      <c r="PDI1327" s="32"/>
      <c r="PDJ1327" s="33"/>
      <c r="PDK1327" s="33"/>
      <c r="PDL1327" s="33"/>
      <c r="PDM1327" s="33"/>
      <c r="PDN1327" s="33"/>
      <c r="PDO1327" s="33"/>
      <c r="PDP1327" s="34"/>
      <c r="PDQ1327" s="32"/>
      <c r="PDR1327" s="33"/>
      <c r="PDS1327" s="33"/>
      <c r="PDT1327" s="33"/>
      <c r="PDU1327" s="33"/>
      <c r="PDV1327" s="33"/>
      <c r="PDW1327" s="33"/>
      <c r="PDX1327" s="34"/>
      <c r="PDY1327" s="32"/>
      <c r="PDZ1327" s="33"/>
      <c r="PEA1327" s="33"/>
      <c r="PEB1327" s="33"/>
      <c r="PEC1327" s="33"/>
      <c r="PED1327" s="33"/>
      <c r="PEE1327" s="33"/>
      <c r="PEF1327" s="34"/>
      <c r="PEG1327" s="32"/>
      <c r="PEH1327" s="33"/>
      <c r="PEI1327" s="33"/>
      <c r="PEJ1327" s="33"/>
      <c r="PEK1327" s="33"/>
      <c r="PEL1327" s="33"/>
      <c r="PEM1327" s="33"/>
      <c r="PEN1327" s="34"/>
      <c r="PEO1327" s="32"/>
      <c r="PEP1327" s="33"/>
      <c r="PEQ1327" s="33"/>
      <c r="PER1327" s="33"/>
      <c r="PES1327" s="33"/>
      <c r="PET1327" s="33"/>
      <c r="PEU1327" s="33"/>
      <c r="PEV1327" s="34"/>
      <c r="PEW1327" s="32"/>
      <c r="PEX1327" s="33"/>
      <c r="PEY1327" s="33"/>
      <c r="PEZ1327" s="33"/>
      <c r="PFA1327" s="33"/>
      <c r="PFB1327" s="33"/>
      <c r="PFC1327" s="33"/>
      <c r="PFD1327" s="34"/>
      <c r="PFE1327" s="32"/>
      <c r="PFF1327" s="33"/>
      <c r="PFG1327" s="33"/>
      <c r="PFH1327" s="33"/>
      <c r="PFI1327" s="33"/>
      <c r="PFJ1327" s="33"/>
      <c r="PFK1327" s="33"/>
      <c r="PFL1327" s="34"/>
      <c r="PFM1327" s="32"/>
      <c r="PFN1327" s="33"/>
      <c r="PFO1327" s="33"/>
      <c r="PFP1327" s="33"/>
      <c r="PFQ1327" s="33"/>
      <c r="PFR1327" s="33"/>
      <c r="PFS1327" s="33"/>
      <c r="PFT1327" s="34"/>
      <c r="PFU1327" s="32"/>
      <c r="PFV1327" s="33"/>
      <c r="PFW1327" s="33"/>
      <c r="PFX1327" s="33"/>
      <c r="PFY1327" s="33"/>
      <c r="PFZ1327" s="33"/>
      <c r="PGA1327" s="33"/>
      <c r="PGB1327" s="34"/>
      <c r="PGC1327" s="32"/>
      <c r="PGD1327" s="33"/>
      <c r="PGE1327" s="33"/>
      <c r="PGF1327" s="33"/>
      <c r="PGG1327" s="33"/>
      <c r="PGH1327" s="33"/>
      <c r="PGI1327" s="33"/>
      <c r="PGJ1327" s="34"/>
      <c r="PGK1327" s="32"/>
      <c r="PGL1327" s="33"/>
      <c r="PGM1327" s="33"/>
      <c r="PGN1327" s="33"/>
      <c r="PGO1327" s="33"/>
      <c r="PGP1327" s="33"/>
      <c r="PGQ1327" s="33"/>
      <c r="PGR1327" s="34"/>
      <c r="PGS1327" s="32"/>
      <c r="PGT1327" s="33"/>
      <c r="PGU1327" s="33"/>
      <c r="PGV1327" s="33"/>
      <c r="PGW1327" s="33"/>
      <c r="PGX1327" s="33"/>
      <c r="PGY1327" s="33"/>
      <c r="PGZ1327" s="34"/>
      <c r="PHA1327" s="32"/>
      <c r="PHB1327" s="33"/>
      <c r="PHC1327" s="33"/>
      <c r="PHD1327" s="33"/>
      <c r="PHE1327" s="33"/>
      <c r="PHF1327" s="33"/>
      <c r="PHG1327" s="33"/>
      <c r="PHH1327" s="34"/>
      <c r="PHI1327" s="32"/>
      <c r="PHJ1327" s="33"/>
      <c r="PHK1327" s="33"/>
      <c r="PHL1327" s="33"/>
      <c r="PHM1327" s="33"/>
      <c r="PHN1327" s="33"/>
      <c r="PHO1327" s="33"/>
      <c r="PHP1327" s="34"/>
      <c r="PHQ1327" s="32"/>
      <c r="PHR1327" s="33"/>
      <c r="PHS1327" s="33"/>
      <c r="PHT1327" s="33"/>
      <c r="PHU1327" s="33"/>
      <c r="PHV1327" s="33"/>
      <c r="PHW1327" s="33"/>
      <c r="PHX1327" s="34"/>
      <c r="PHY1327" s="32"/>
      <c r="PHZ1327" s="33"/>
      <c r="PIA1327" s="33"/>
      <c r="PIB1327" s="33"/>
      <c r="PIC1327" s="33"/>
      <c r="PID1327" s="33"/>
      <c r="PIE1327" s="33"/>
      <c r="PIF1327" s="34"/>
      <c r="PIG1327" s="32"/>
      <c r="PIH1327" s="33"/>
      <c r="PII1327" s="33"/>
      <c r="PIJ1327" s="33"/>
      <c r="PIK1327" s="33"/>
      <c r="PIL1327" s="33"/>
      <c r="PIM1327" s="33"/>
      <c r="PIN1327" s="34"/>
      <c r="PIO1327" s="32"/>
      <c r="PIP1327" s="33"/>
      <c r="PIQ1327" s="33"/>
      <c r="PIR1327" s="33"/>
      <c r="PIS1327" s="33"/>
      <c r="PIT1327" s="33"/>
      <c r="PIU1327" s="33"/>
      <c r="PIV1327" s="34"/>
      <c r="PIW1327" s="32"/>
      <c r="PIX1327" s="33"/>
      <c r="PIY1327" s="33"/>
      <c r="PIZ1327" s="33"/>
      <c r="PJA1327" s="33"/>
      <c r="PJB1327" s="33"/>
      <c r="PJC1327" s="33"/>
      <c r="PJD1327" s="34"/>
      <c r="PJE1327" s="32"/>
      <c r="PJF1327" s="33"/>
      <c r="PJG1327" s="33"/>
      <c r="PJH1327" s="33"/>
      <c r="PJI1327" s="33"/>
      <c r="PJJ1327" s="33"/>
      <c r="PJK1327" s="33"/>
      <c r="PJL1327" s="34"/>
      <c r="PJM1327" s="32"/>
      <c r="PJN1327" s="33"/>
      <c r="PJO1327" s="33"/>
      <c r="PJP1327" s="33"/>
      <c r="PJQ1327" s="33"/>
      <c r="PJR1327" s="33"/>
      <c r="PJS1327" s="33"/>
      <c r="PJT1327" s="34"/>
      <c r="PJU1327" s="32"/>
      <c r="PJV1327" s="33"/>
      <c r="PJW1327" s="33"/>
      <c r="PJX1327" s="33"/>
      <c r="PJY1327" s="33"/>
      <c r="PJZ1327" s="33"/>
      <c r="PKA1327" s="33"/>
      <c r="PKB1327" s="34"/>
      <c r="PKC1327" s="32"/>
      <c r="PKD1327" s="33"/>
      <c r="PKE1327" s="33"/>
      <c r="PKF1327" s="33"/>
      <c r="PKG1327" s="33"/>
      <c r="PKH1327" s="33"/>
      <c r="PKI1327" s="33"/>
      <c r="PKJ1327" s="34"/>
      <c r="PKK1327" s="32"/>
      <c r="PKL1327" s="33"/>
      <c r="PKM1327" s="33"/>
      <c r="PKN1327" s="33"/>
      <c r="PKO1327" s="33"/>
      <c r="PKP1327" s="33"/>
      <c r="PKQ1327" s="33"/>
      <c r="PKR1327" s="34"/>
      <c r="PKS1327" s="32"/>
      <c r="PKT1327" s="33"/>
      <c r="PKU1327" s="33"/>
      <c r="PKV1327" s="33"/>
      <c r="PKW1327" s="33"/>
      <c r="PKX1327" s="33"/>
      <c r="PKY1327" s="33"/>
      <c r="PKZ1327" s="34"/>
      <c r="PLA1327" s="32"/>
      <c r="PLB1327" s="33"/>
      <c r="PLC1327" s="33"/>
      <c r="PLD1327" s="33"/>
      <c r="PLE1327" s="33"/>
      <c r="PLF1327" s="33"/>
      <c r="PLG1327" s="33"/>
      <c r="PLH1327" s="34"/>
      <c r="PLI1327" s="32"/>
      <c r="PLJ1327" s="33"/>
      <c r="PLK1327" s="33"/>
      <c r="PLL1327" s="33"/>
      <c r="PLM1327" s="33"/>
      <c r="PLN1327" s="33"/>
      <c r="PLO1327" s="33"/>
      <c r="PLP1327" s="34"/>
      <c r="PLQ1327" s="32"/>
      <c r="PLR1327" s="33"/>
      <c r="PLS1327" s="33"/>
      <c r="PLT1327" s="33"/>
      <c r="PLU1327" s="33"/>
      <c r="PLV1327" s="33"/>
      <c r="PLW1327" s="33"/>
      <c r="PLX1327" s="34"/>
      <c r="PLY1327" s="32"/>
      <c r="PLZ1327" s="33"/>
      <c r="PMA1327" s="33"/>
      <c r="PMB1327" s="33"/>
      <c r="PMC1327" s="33"/>
      <c r="PMD1327" s="33"/>
      <c r="PME1327" s="33"/>
      <c r="PMF1327" s="34"/>
      <c r="PMG1327" s="32"/>
      <c r="PMH1327" s="33"/>
      <c r="PMI1327" s="33"/>
      <c r="PMJ1327" s="33"/>
      <c r="PMK1327" s="33"/>
      <c r="PML1327" s="33"/>
      <c r="PMM1327" s="33"/>
      <c r="PMN1327" s="34"/>
      <c r="PMO1327" s="32"/>
      <c r="PMP1327" s="33"/>
      <c r="PMQ1327" s="33"/>
      <c r="PMR1327" s="33"/>
      <c r="PMS1327" s="33"/>
      <c r="PMT1327" s="33"/>
      <c r="PMU1327" s="33"/>
      <c r="PMV1327" s="34"/>
      <c r="PMW1327" s="32"/>
      <c r="PMX1327" s="33"/>
      <c r="PMY1327" s="33"/>
      <c r="PMZ1327" s="33"/>
      <c r="PNA1327" s="33"/>
      <c r="PNB1327" s="33"/>
      <c r="PNC1327" s="33"/>
      <c r="PND1327" s="34"/>
      <c r="PNE1327" s="32"/>
      <c r="PNF1327" s="33"/>
      <c r="PNG1327" s="33"/>
      <c r="PNH1327" s="33"/>
      <c r="PNI1327" s="33"/>
      <c r="PNJ1327" s="33"/>
      <c r="PNK1327" s="33"/>
      <c r="PNL1327" s="34"/>
      <c r="PNM1327" s="32"/>
      <c r="PNN1327" s="33"/>
      <c r="PNO1327" s="33"/>
      <c r="PNP1327" s="33"/>
      <c r="PNQ1327" s="33"/>
      <c r="PNR1327" s="33"/>
      <c r="PNS1327" s="33"/>
      <c r="PNT1327" s="34"/>
      <c r="PNU1327" s="32"/>
      <c r="PNV1327" s="33"/>
      <c r="PNW1327" s="33"/>
      <c r="PNX1327" s="33"/>
      <c r="PNY1327" s="33"/>
      <c r="PNZ1327" s="33"/>
      <c r="POA1327" s="33"/>
      <c r="POB1327" s="34"/>
      <c r="POC1327" s="32"/>
      <c r="POD1327" s="33"/>
      <c r="POE1327" s="33"/>
      <c r="POF1327" s="33"/>
      <c r="POG1327" s="33"/>
      <c r="POH1327" s="33"/>
      <c r="POI1327" s="33"/>
      <c r="POJ1327" s="34"/>
      <c r="POK1327" s="32"/>
      <c r="POL1327" s="33"/>
      <c r="POM1327" s="33"/>
      <c r="PON1327" s="33"/>
      <c r="POO1327" s="33"/>
      <c r="POP1327" s="33"/>
      <c r="POQ1327" s="33"/>
      <c r="POR1327" s="34"/>
      <c r="POS1327" s="32"/>
      <c r="POT1327" s="33"/>
      <c r="POU1327" s="33"/>
      <c r="POV1327" s="33"/>
      <c r="POW1327" s="33"/>
      <c r="POX1327" s="33"/>
      <c r="POY1327" s="33"/>
      <c r="POZ1327" s="34"/>
      <c r="PPA1327" s="32"/>
      <c r="PPB1327" s="33"/>
      <c r="PPC1327" s="33"/>
      <c r="PPD1327" s="33"/>
      <c r="PPE1327" s="33"/>
      <c r="PPF1327" s="33"/>
      <c r="PPG1327" s="33"/>
      <c r="PPH1327" s="34"/>
      <c r="PPI1327" s="32"/>
      <c r="PPJ1327" s="33"/>
      <c r="PPK1327" s="33"/>
      <c r="PPL1327" s="33"/>
      <c r="PPM1327" s="33"/>
      <c r="PPN1327" s="33"/>
      <c r="PPO1327" s="33"/>
      <c r="PPP1327" s="34"/>
      <c r="PPQ1327" s="32"/>
      <c r="PPR1327" s="33"/>
      <c r="PPS1327" s="33"/>
      <c r="PPT1327" s="33"/>
      <c r="PPU1327" s="33"/>
      <c r="PPV1327" s="33"/>
      <c r="PPW1327" s="33"/>
      <c r="PPX1327" s="34"/>
      <c r="PPY1327" s="32"/>
      <c r="PPZ1327" s="33"/>
      <c r="PQA1327" s="33"/>
      <c r="PQB1327" s="33"/>
      <c r="PQC1327" s="33"/>
      <c r="PQD1327" s="33"/>
      <c r="PQE1327" s="33"/>
      <c r="PQF1327" s="34"/>
      <c r="PQG1327" s="32"/>
      <c r="PQH1327" s="33"/>
      <c r="PQI1327" s="33"/>
      <c r="PQJ1327" s="33"/>
      <c r="PQK1327" s="33"/>
      <c r="PQL1327" s="33"/>
      <c r="PQM1327" s="33"/>
      <c r="PQN1327" s="34"/>
      <c r="PQO1327" s="32"/>
      <c r="PQP1327" s="33"/>
      <c r="PQQ1327" s="33"/>
      <c r="PQR1327" s="33"/>
      <c r="PQS1327" s="33"/>
      <c r="PQT1327" s="33"/>
      <c r="PQU1327" s="33"/>
      <c r="PQV1327" s="34"/>
      <c r="PQW1327" s="32"/>
      <c r="PQX1327" s="33"/>
      <c r="PQY1327" s="33"/>
      <c r="PQZ1327" s="33"/>
      <c r="PRA1327" s="33"/>
      <c r="PRB1327" s="33"/>
      <c r="PRC1327" s="33"/>
      <c r="PRD1327" s="34"/>
      <c r="PRE1327" s="32"/>
      <c r="PRF1327" s="33"/>
      <c r="PRG1327" s="33"/>
      <c r="PRH1327" s="33"/>
      <c r="PRI1327" s="33"/>
      <c r="PRJ1327" s="33"/>
      <c r="PRK1327" s="33"/>
      <c r="PRL1327" s="34"/>
      <c r="PRM1327" s="32"/>
      <c r="PRN1327" s="33"/>
      <c r="PRO1327" s="33"/>
      <c r="PRP1327" s="33"/>
      <c r="PRQ1327" s="33"/>
      <c r="PRR1327" s="33"/>
      <c r="PRS1327" s="33"/>
      <c r="PRT1327" s="34"/>
      <c r="PRU1327" s="32"/>
      <c r="PRV1327" s="33"/>
      <c r="PRW1327" s="33"/>
      <c r="PRX1327" s="33"/>
      <c r="PRY1327" s="33"/>
      <c r="PRZ1327" s="33"/>
      <c r="PSA1327" s="33"/>
      <c r="PSB1327" s="34"/>
      <c r="PSC1327" s="32"/>
      <c r="PSD1327" s="33"/>
      <c r="PSE1327" s="33"/>
      <c r="PSF1327" s="33"/>
      <c r="PSG1327" s="33"/>
      <c r="PSH1327" s="33"/>
      <c r="PSI1327" s="33"/>
      <c r="PSJ1327" s="34"/>
      <c r="PSK1327" s="32"/>
      <c r="PSL1327" s="33"/>
      <c r="PSM1327" s="33"/>
      <c r="PSN1327" s="33"/>
      <c r="PSO1327" s="33"/>
      <c r="PSP1327" s="33"/>
      <c r="PSQ1327" s="33"/>
      <c r="PSR1327" s="34"/>
      <c r="PSS1327" s="32"/>
      <c r="PST1327" s="33"/>
      <c r="PSU1327" s="33"/>
      <c r="PSV1327" s="33"/>
      <c r="PSW1327" s="33"/>
      <c r="PSX1327" s="33"/>
      <c r="PSY1327" s="33"/>
      <c r="PSZ1327" s="34"/>
      <c r="PTA1327" s="32"/>
      <c r="PTB1327" s="33"/>
      <c r="PTC1327" s="33"/>
      <c r="PTD1327" s="33"/>
      <c r="PTE1327" s="33"/>
      <c r="PTF1327" s="33"/>
      <c r="PTG1327" s="33"/>
      <c r="PTH1327" s="34"/>
      <c r="PTI1327" s="32"/>
      <c r="PTJ1327" s="33"/>
      <c r="PTK1327" s="33"/>
      <c r="PTL1327" s="33"/>
      <c r="PTM1327" s="33"/>
      <c r="PTN1327" s="33"/>
      <c r="PTO1327" s="33"/>
      <c r="PTP1327" s="34"/>
      <c r="PTQ1327" s="32"/>
      <c r="PTR1327" s="33"/>
      <c r="PTS1327" s="33"/>
      <c r="PTT1327" s="33"/>
      <c r="PTU1327" s="33"/>
      <c r="PTV1327" s="33"/>
      <c r="PTW1327" s="33"/>
      <c r="PTX1327" s="34"/>
      <c r="PTY1327" s="32"/>
      <c r="PTZ1327" s="33"/>
      <c r="PUA1327" s="33"/>
      <c r="PUB1327" s="33"/>
      <c r="PUC1327" s="33"/>
      <c r="PUD1327" s="33"/>
      <c r="PUE1327" s="33"/>
      <c r="PUF1327" s="34"/>
      <c r="PUG1327" s="32"/>
      <c r="PUH1327" s="33"/>
      <c r="PUI1327" s="33"/>
      <c r="PUJ1327" s="33"/>
      <c r="PUK1327" s="33"/>
      <c r="PUL1327" s="33"/>
      <c r="PUM1327" s="33"/>
      <c r="PUN1327" s="34"/>
      <c r="PUO1327" s="32"/>
      <c r="PUP1327" s="33"/>
      <c r="PUQ1327" s="33"/>
      <c r="PUR1327" s="33"/>
      <c r="PUS1327" s="33"/>
      <c r="PUT1327" s="33"/>
      <c r="PUU1327" s="33"/>
      <c r="PUV1327" s="34"/>
      <c r="PUW1327" s="32"/>
      <c r="PUX1327" s="33"/>
      <c r="PUY1327" s="33"/>
      <c r="PUZ1327" s="33"/>
      <c r="PVA1327" s="33"/>
      <c r="PVB1327" s="33"/>
      <c r="PVC1327" s="33"/>
      <c r="PVD1327" s="34"/>
      <c r="PVE1327" s="32"/>
      <c r="PVF1327" s="33"/>
      <c r="PVG1327" s="33"/>
      <c r="PVH1327" s="33"/>
      <c r="PVI1327" s="33"/>
      <c r="PVJ1327" s="33"/>
      <c r="PVK1327" s="33"/>
      <c r="PVL1327" s="34"/>
      <c r="PVM1327" s="32"/>
      <c r="PVN1327" s="33"/>
      <c r="PVO1327" s="33"/>
      <c r="PVP1327" s="33"/>
      <c r="PVQ1327" s="33"/>
      <c r="PVR1327" s="33"/>
      <c r="PVS1327" s="33"/>
      <c r="PVT1327" s="34"/>
      <c r="PVU1327" s="32"/>
      <c r="PVV1327" s="33"/>
      <c r="PVW1327" s="33"/>
      <c r="PVX1327" s="33"/>
      <c r="PVY1327" s="33"/>
      <c r="PVZ1327" s="33"/>
      <c r="PWA1327" s="33"/>
      <c r="PWB1327" s="34"/>
      <c r="PWC1327" s="32"/>
      <c r="PWD1327" s="33"/>
      <c r="PWE1327" s="33"/>
      <c r="PWF1327" s="33"/>
      <c r="PWG1327" s="33"/>
      <c r="PWH1327" s="33"/>
      <c r="PWI1327" s="33"/>
      <c r="PWJ1327" s="34"/>
      <c r="PWK1327" s="32"/>
      <c r="PWL1327" s="33"/>
      <c r="PWM1327" s="33"/>
      <c r="PWN1327" s="33"/>
      <c r="PWO1327" s="33"/>
      <c r="PWP1327" s="33"/>
      <c r="PWQ1327" s="33"/>
      <c r="PWR1327" s="34"/>
      <c r="PWS1327" s="32"/>
      <c r="PWT1327" s="33"/>
      <c r="PWU1327" s="33"/>
      <c r="PWV1327" s="33"/>
      <c r="PWW1327" s="33"/>
      <c r="PWX1327" s="33"/>
      <c r="PWY1327" s="33"/>
      <c r="PWZ1327" s="34"/>
      <c r="PXA1327" s="32"/>
      <c r="PXB1327" s="33"/>
      <c r="PXC1327" s="33"/>
      <c r="PXD1327" s="33"/>
      <c r="PXE1327" s="33"/>
      <c r="PXF1327" s="33"/>
      <c r="PXG1327" s="33"/>
      <c r="PXH1327" s="34"/>
      <c r="PXI1327" s="32"/>
      <c r="PXJ1327" s="33"/>
      <c r="PXK1327" s="33"/>
      <c r="PXL1327" s="33"/>
      <c r="PXM1327" s="33"/>
      <c r="PXN1327" s="33"/>
      <c r="PXO1327" s="33"/>
      <c r="PXP1327" s="34"/>
      <c r="PXQ1327" s="32"/>
      <c r="PXR1327" s="33"/>
      <c r="PXS1327" s="33"/>
      <c r="PXT1327" s="33"/>
      <c r="PXU1327" s="33"/>
      <c r="PXV1327" s="33"/>
      <c r="PXW1327" s="33"/>
      <c r="PXX1327" s="34"/>
      <c r="PXY1327" s="32"/>
      <c r="PXZ1327" s="33"/>
      <c r="PYA1327" s="33"/>
      <c r="PYB1327" s="33"/>
      <c r="PYC1327" s="33"/>
      <c r="PYD1327" s="33"/>
      <c r="PYE1327" s="33"/>
      <c r="PYF1327" s="34"/>
      <c r="PYG1327" s="32"/>
      <c r="PYH1327" s="33"/>
      <c r="PYI1327" s="33"/>
      <c r="PYJ1327" s="33"/>
      <c r="PYK1327" s="33"/>
      <c r="PYL1327" s="33"/>
      <c r="PYM1327" s="33"/>
      <c r="PYN1327" s="34"/>
      <c r="PYO1327" s="32"/>
      <c r="PYP1327" s="33"/>
      <c r="PYQ1327" s="33"/>
      <c r="PYR1327" s="33"/>
      <c r="PYS1327" s="33"/>
      <c r="PYT1327" s="33"/>
      <c r="PYU1327" s="33"/>
      <c r="PYV1327" s="34"/>
      <c r="PYW1327" s="32"/>
      <c r="PYX1327" s="33"/>
      <c r="PYY1327" s="33"/>
      <c r="PYZ1327" s="33"/>
      <c r="PZA1327" s="33"/>
      <c r="PZB1327" s="33"/>
      <c r="PZC1327" s="33"/>
      <c r="PZD1327" s="34"/>
      <c r="PZE1327" s="32"/>
      <c r="PZF1327" s="33"/>
      <c r="PZG1327" s="33"/>
      <c r="PZH1327" s="33"/>
      <c r="PZI1327" s="33"/>
      <c r="PZJ1327" s="33"/>
      <c r="PZK1327" s="33"/>
      <c r="PZL1327" s="34"/>
      <c r="PZM1327" s="32"/>
      <c r="PZN1327" s="33"/>
      <c r="PZO1327" s="33"/>
      <c r="PZP1327" s="33"/>
      <c r="PZQ1327" s="33"/>
      <c r="PZR1327" s="33"/>
      <c r="PZS1327" s="33"/>
      <c r="PZT1327" s="34"/>
      <c r="PZU1327" s="32"/>
      <c r="PZV1327" s="33"/>
      <c r="PZW1327" s="33"/>
      <c r="PZX1327" s="33"/>
      <c r="PZY1327" s="33"/>
      <c r="PZZ1327" s="33"/>
      <c r="QAA1327" s="33"/>
      <c r="QAB1327" s="34"/>
      <c r="QAC1327" s="32"/>
      <c r="QAD1327" s="33"/>
      <c r="QAE1327" s="33"/>
      <c r="QAF1327" s="33"/>
      <c r="QAG1327" s="33"/>
      <c r="QAH1327" s="33"/>
      <c r="QAI1327" s="33"/>
      <c r="QAJ1327" s="34"/>
      <c r="QAK1327" s="32"/>
      <c r="QAL1327" s="33"/>
      <c r="QAM1327" s="33"/>
      <c r="QAN1327" s="33"/>
      <c r="QAO1327" s="33"/>
      <c r="QAP1327" s="33"/>
      <c r="QAQ1327" s="33"/>
      <c r="QAR1327" s="34"/>
      <c r="QAS1327" s="32"/>
      <c r="QAT1327" s="33"/>
      <c r="QAU1327" s="33"/>
      <c r="QAV1327" s="33"/>
      <c r="QAW1327" s="33"/>
      <c r="QAX1327" s="33"/>
      <c r="QAY1327" s="33"/>
      <c r="QAZ1327" s="34"/>
      <c r="QBA1327" s="32"/>
      <c r="QBB1327" s="33"/>
      <c r="QBC1327" s="33"/>
      <c r="QBD1327" s="33"/>
      <c r="QBE1327" s="33"/>
      <c r="QBF1327" s="33"/>
      <c r="QBG1327" s="33"/>
      <c r="QBH1327" s="34"/>
      <c r="QBI1327" s="32"/>
      <c r="QBJ1327" s="33"/>
      <c r="QBK1327" s="33"/>
      <c r="QBL1327" s="33"/>
      <c r="QBM1327" s="33"/>
      <c r="QBN1327" s="33"/>
      <c r="QBO1327" s="33"/>
      <c r="QBP1327" s="34"/>
      <c r="QBQ1327" s="32"/>
      <c r="QBR1327" s="33"/>
      <c r="QBS1327" s="33"/>
      <c r="QBT1327" s="33"/>
      <c r="QBU1327" s="33"/>
      <c r="QBV1327" s="33"/>
      <c r="QBW1327" s="33"/>
      <c r="QBX1327" s="34"/>
      <c r="QBY1327" s="32"/>
      <c r="QBZ1327" s="33"/>
      <c r="QCA1327" s="33"/>
      <c r="QCB1327" s="33"/>
      <c r="QCC1327" s="33"/>
      <c r="QCD1327" s="33"/>
      <c r="QCE1327" s="33"/>
      <c r="QCF1327" s="34"/>
      <c r="QCG1327" s="32"/>
      <c r="QCH1327" s="33"/>
      <c r="QCI1327" s="33"/>
      <c r="QCJ1327" s="33"/>
      <c r="QCK1327" s="33"/>
      <c r="QCL1327" s="33"/>
      <c r="QCM1327" s="33"/>
      <c r="QCN1327" s="34"/>
      <c r="QCO1327" s="32"/>
      <c r="QCP1327" s="33"/>
      <c r="QCQ1327" s="33"/>
      <c r="QCR1327" s="33"/>
      <c r="QCS1327" s="33"/>
      <c r="QCT1327" s="33"/>
      <c r="QCU1327" s="33"/>
      <c r="QCV1327" s="34"/>
      <c r="QCW1327" s="32"/>
      <c r="QCX1327" s="33"/>
      <c r="QCY1327" s="33"/>
      <c r="QCZ1327" s="33"/>
      <c r="QDA1327" s="33"/>
      <c r="QDB1327" s="33"/>
      <c r="QDC1327" s="33"/>
      <c r="QDD1327" s="34"/>
      <c r="QDE1327" s="32"/>
      <c r="QDF1327" s="33"/>
      <c r="QDG1327" s="33"/>
      <c r="QDH1327" s="33"/>
      <c r="QDI1327" s="33"/>
      <c r="QDJ1327" s="33"/>
      <c r="QDK1327" s="33"/>
      <c r="QDL1327" s="34"/>
      <c r="QDM1327" s="32"/>
      <c r="QDN1327" s="33"/>
      <c r="QDO1327" s="33"/>
      <c r="QDP1327" s="33"/>
      <c r="QDQ1327" s="33"/>
      <c r="QDR1327" s="33"/>
      <c r="QDS1327" s="33"/>
      <c r="QDT1327" s="34"/>
      <c r="QDU1327" s="32"/>
      <c r="QDV1327" s="33"/>
      <c r="QDW1327" s="33"/>
      <c r="QDX1327" s="33"/>
      <c r="QDY1327" s="33"/>
      <c r="QDZ1327" s="33"/>
      <c r="QEA1327" s="33"/>
      <c r="QEB1327" s="34"/>
      <c r="QEC1327" s="32"/>
      <c r="QED1327" s="33"/>
      <c r="QEE1327" s="33"/>
      <c r="QEF1327" s="33"/>
      <c r="QEG1327" s="33"/>
      <c r="QEH1327" s="33"/>
      <c r="QEI1327" s="33"/>
      <c r="QEJ1327" s="34"/>
      <c r="QEK1327" s="32"/>
      <c r="QEL1327" s="33"/>
      <c r="QEM1327" s="33"/>
      <c r="QEN1327" s="33"/>
      <c r="QEO1327" s="33"/>
      <c r="QEP1327" s="33"/>
      <c r="QEQ1327" s="33"/>
      <c r="QER1327" s="34"/>
      <c r="QES1327" s="32"/>
      <c r="QET1327" s="33"/>
      <c r="QEU1327" s="33"/>
      <c r="QEV1327" s="33"/>
      <c r="QEW1327" s="33"/>
      <c r="QEX1327" s="33"/>
      <c r="QEY1327" s="33"/>
      <c r="QEZ1327" s="34"/>
      <c r="QFA1327" s="32"/>
      <c r="QFB1327" s="33"/>
      <c r="QFC1327" s="33"/>
      <c r="QFD1327" s="33"/>
      <c r="QFE1327" s="33"/>
      <c r="QFF1327" s="33"/>
      <c r="QFG1327" s="33"/>
      <c r="QFH1327" s="34"/>
      <c r="QFI1327" s="32"/>
      <c r="QFJ1327" s="33"/>
      <c r="QFK1327" s="33"/>
      <c r="QFL1327" s="33"/>
      <c r="QFM1327" s="33"/>
      <c r="QFN1327" s="33"/>
      <c r="QFO1327" s="33"/>
      <c r="QFP1327" s="34"/>
      <c r="QFQ1327" s="32"/>
      <c r="QFR1327" s="33"/>
      <c r="QFS1327" s="33"/>
      <c r="QFT1327" s="33"/>
      <c r="QFU1327" s="33"/>
      <c r="QFV1327" s="33"/>
      <c r="QFW1327" s="33"/>
      <c r="QFX1327" s="34"/>
      <c r="QFY1327" s="32"/>
      <c r="QFZ1327" s="33"/>
      <c r="QGA1327" s="33"/>
      <c r="QGB1327" s="33"/>
      <c r="QGC1327" s="33"/>
      <c r="QGD1327" s="33"/>
      <c r="QGE1327" s="33"/>
      <c r="QGF1327" s="34"/>
      <c r="QGG1327" s="32"/>
      <c r="QGH1327" s="33"/>
      <c r="QGI1327" s="33"/>
      <c r="QGJ1327" s="33"/>
      <c r="QGK1327" s="33"/>
      <c r="QGL1327" s="33"/>
      <c r="QGM1327" s="33"/>
      <c r="QGN1327" s="34"/>
      <c r="QGO1327" s="32"/>
      <c r="QGP1327" s="33"/>
      <c r="QGQ1327" s="33"/>
      <c r="QGR1327" s="33"/>
      <c r="QGS1327" s="33"/>
      <c r="QGT1327" s="33"/>
      <c r="QGU1327" s="33"/>
      <c r="QGV1327" s="34"/>
      <c r="QGW1327" s="32"/>
      <c r="QGX1327" s="33"/>
      <c r="QGY1327" s="33"/>
      <c r="QGZ1327" s="33"/>
      <c r="QHA1327" s="33"/>
      <c r="QHB1327" s="33"/>
      <c r="QHC1327" s="33"/>
      <c r="QHD1327" s="34"/>
      <c r="QHE1327" s="32"/>
      <c r="QHF1327" s="33"/>
      <c r="QHG1327" s="33"/>
      <c r="QHH1327" s="33"/>
      <c r="QHI1327" s="33"/>
      <c r="QHJ1327" s="33"/>
      <c r="QHK1327" s="33"/>
      <c r="QHL1327" s="34"/>
      <c r="QHM1327" s="32"/>
      <c r="QHN1327" s="33"/>
      <c r="QHO1327" s="33"/>
      <c r="QHP1327" s="33"/>
      <c r="QHQ1327" s="33"/>
      <c r="QHR1327" s="33"/>
      <c r="QHS1327" s="33"/>
      <c r="QHT1327" s="34"/>
      <c r="QHU1327" s="32"/>
      <c r="QHV1327" s="33"/>
      <c r="QHW1327" s="33"/>
      <c r="QHX1327" s="33"/>
      <c r="QHY1327" s="33"/>
      <c r="QHZ1327" s="33"/>
      <c r="QIA1327" s="33"/>
      <c r="QIB1327" s="34"/>
      <c r="QIC1327" s="32"/>
      <c r="QID1327" s="33"/>
      <c r="QIE1327" s="33"/>
      <c r="QIF1327" s="33"/>
      <c r="QIG1327" s="33"/>
      <c r="QIH1327" s="33"/>
      <c r="QII1327" s="33"/>
      <c r="QIJ1327" s="34"/>
      <c r="QIK1327" s="32"/>
      <c r="QIL1327" s="33"/>
      <c r="QIM1327" s="33"/>
      <c r="QIN1327" s="33"/>
      <c r="QIO1327" s="33"/>
      <c r="QIP1327" s="33"/>
      <c r="QIQ1327" s="33"/>
      <c r="QIR1327" s="34"/>
      <c r="QIS1327" s="32"/>
      <c r="QIT1327" s="33"/>
      <c r="QIU1327" s="33"/>
      <c r="QIV1327" s="33"/>
      <c r="QIW1327" s="33"/>
      <c r="QIX1327" s="33"/>
      <c r="QIY1327" s="33"/>
      <c r="QIZ1327" s="34"/>
      <c r="QJA1327" s="32"/>
      <c r="QJB1327" s="33"/>
      <c r="QJC1327" s="33"/>
      <c r="QJD1327" s="33"/>
      <c r="QJE1327" s="33"/>
      <c r="QJF1327" s="33"/>
      <c r="QJG1327" s="33"/>
      <c r="QJH1327" s="34"/>
      <c r="QJI1327" s="32"/>
      <c r="QJJ1327" s="33"/>
      <c r="QJK1327" s="33"/>
      <c r="QJL1327" s="33"/>
      <c r="QJM1327" s="33"/>
      <c r="QJN1327" s="33"/>
      <c r="QJO1327" s="33"/>
      <c r="QJP1327" s="34"/>
      <c r="QJQ1327" s="32"/>
      <c r="QJR1327" s="33"/>
      <c r="QJS1327" s="33"/>
      <c r="QJT1327" s="33"/>
      <c r="QJU1327" s="33"/>
      <c r="QJV1327" s="33"/>
      <c r="QJW1327" s="33"/>
      <c r="QJX1327" s="34"/>
      <c r="QJY1327" s="32"/>
      <c r="QJZ1327" s="33"/>
      <c r="QKA1327" s="33"/>
      <c r="QKB1327" s="33"/>
      <c r="QKC1327" s="33"/>
      <c r="QKD1327" s="33"/>
      <c r="QKE1327" s="33"/>
      <c r="QKF1327" s="34"/>
      <c r="QKG1327" s="32"/>
      <c r="QKH1327" s="33"/>
      <c r="QKI1327" s="33"/>
      <c r="QKJ1327" s="33"/>
      <c r="QKK1327" s="33"/>
      <c r="QKL1327" s="33"/>
      <c r="QKM1327" s="33"/>
      <c r="QKN1327" s="34"/>
      <c r="QKO1327" s="32"/>
      <c r="QKP1327" s="33"/>
      <c r="QKQ1327" s="33"/>
      <c r="QKR1327" s="33"/>
      <c r="QKS1327" s="33"/>
      <c r="QKT1327" s="33"/>
      <c r="QKU1327" s="33"/>
      <c r="QKV1327" s="34"/>
      <c r="QKW1327" s="32"/>
      <c r="QKX1327" s="33"/>
      <c r="QKY1327" s="33"/>
      <c r="QKZ1327" s="33"/>
      <c r="QLA1327" s="33"/>
      <c r="QLB1327" s="33"/>
      <c r="QLC1327" s="33"/>
      <c r="QLD1327" s="34"/>
      <c r="QLE1327" s="32"/>
      <c r="QLF1327" s="33"/>
      <c r="QLG1327" s="33"/>
      <c r="QLH1327" s="33"/>
      <c r="QLI1327" s="33"/>
      <c r="QLJ1327" s="33"/>
      <c r="QLK1327" s="33"/>
      <c r="QLL1327" s="34"/>
      <c r="QLM1327" s="32"/>
      <c r="QLN1327" s="33"/>
      <c r="QLO1327" s="33"/>
      <c r="QLP1327" s="33"/>
      <c r="QLQ1327" s="33"/>
      <c r="QLR1327" s="33"/>
      <c r="QLS1327" s="33"/>
      <c r="QLT1327" s="34"/>
      <c r="QLU1327" s="32"/>
      <c r="QLV1327" s="33"/>
      <c r="QLW1327" s="33"/>
      <c r="QLX1327" s="33"/>
      <c r="QLY1327" s="33"/>
      <c r="QLZ1327" s="33"/>
      <c r="QMA1327" s="33"/>
      <c r="QMB1327" s="34"/>
      <c r="QMC1327" s="32"/>
      <c r="QMD1327" s="33"/>
      <c r="QME1327" s="33"/>
      <c r="QMF1327" s="33"/>
      <c r="QMG1327" s="33"/>
      <c r="QMH1327" s="33"/>
      <c r="QMI1327" s="33"/>
      <c r="QMJ1327" s="34"/>
      <c r="QMK1327" s="32"/>
      <c r="QML1327" s="33"/>
      <c r="QMM1327" s="33"/>
      <c r="QMN1327" s="33"/>
      <c r="QMO1327" s="33"/>
      <c r="QMP1327" s="33"/>
      <c r="QMQ1327" s="33"/>
      <c r="QMR1327" s="34"/>
      <c r="QMS1327" s="32"/>
      <c r="QMT1327" s="33"/>
      <c r="QMU1327" s="33"/>
      <c r="QMV1327" s="33"/>
      <c r="QMW1327" s="33"/>
      <c r="QMX1327" s="33"/>
      <c r="QMY1327" s="33"/>
      <c r="QMZ1327" s="34"/>
      <c r="QNA1327" s="32"/>
      <c r="QNB1327" s="33"/>
      <c r="QNC1327" s="33"/>
      <c r="QND1327" s="33"/>
      <c r="QNE1327" s="33"/>
      <c r="QNF1327" s="33"/>
      <c r="QNG1327" s="33"/>
      <c r="QNH1327" s="34"/>
      <c r="QNI1327" s="32"/>
      <c r="QNJ1327" s="33"/>
      <c r="QNK1327" s="33"/>
      <c r="QNL1327" s="33"/>
      <c r="QNM1327" s="33"/>
      <c r="QNN1327" s="33"/>
      <c r="QNO1327" s="33"/>
      <c r="QNP1327" s="34"/>
      <c r="QNQ1327" s="32"/>
      <c r="QNR1327" s="33"/>
      <c r="QNS1327" s="33"/>
      <c r="QNT1327" s="33"/>
      <c r="QNU1327" s="33"/>
      <c r="QNV1327" s="33"/>
      <c r="QNW1327" s="33"/>
      <c r="QNX1327" s="34"/>
      <c r="QNY1327" s="32"/>
      <c r="QNZ1327" s="33"/>
      <c r="QOA1327" s="33"/>
      <c r="QOB1327" s="33"/>
      <c r="QOC1327" s="33"/>
      <c r="QOD1327" s="33"/>
      <c r="QOE1327" s="33"/>
      <c r="QOF1327" s="34"/>
      <c r="QOG1327" s="32"/>
      <c r="QOH1327" s="33"/>
      <c r="QOI1327" s="33"/>
      <c r="QOJ1327" s="33"/>
      <c r="QOK1327" s="33"/>
      <c r="QOL1327" s="33"/>
      <c r="QOM1327" s="33"/>
      <c r="QON1327" s="34"/>
      <c r="QOO1327" s="32"/>
      <c r="QOP1327" s="33"/>
      <c r="QOQ1327" s="33"/>
      <c r="QOR1327" s="33"/>
      <c r="QOS1327" s="33"/>
      <c r="QOT1327" s="33"/>
      <c r="QOU1327" s="33"/>
      <c r="QOV1327" s="34"/>
      <c r="QOW1327" s="32"/>
      <c r="QOX1327" s="33"/>
      <c r="QOY1327" s="33"/>
      <c r="QOZ1327" s="33"/>
      <c r="QPA1327" s="33"/>
      <c r="QPB1327" s="33"/>
      <c r="QPC1327" s="33"/>
      <c r="QPD1327" s="34"/>
      <c r="QPE1327" s="32"/>
      <c r="QPF1327" s="33"/>
      <c r="QPG1327" s="33"/>
      <c r="QPH1327" s="33"/>
      <c r="QPI1327" s="33"/>
      <c r="QPJ1327" s="33"/>
      <c r="QPK1327" s="33"/>
      <c r="QPL1327" s="34"/>
      <c r="QPM1327" s="32"/>
      <c r="QPN1327" s="33"/>
      <c r="QPO1327" s="33"/>
      <c r="QPP1327" s="33"/>
      <c r="QPQ1327" s="33"/>
      <c r="QPR1327" s="33"/>
      <c r="QPS1327" s="33"/>
      <c r="QPT1327" s="34"/>
      <c r="QPU1327" s="32"/>
      <c r="QPV1327" s="33"/>
      <c r="QPW1327" s="33"/>
      <c r="QPX1327" s="33"/>
      <c r="QPY1327" s="33"/>
      <c r="QPZ1327" s="33"/>
      <c r="QQA1327" s="33"/>
      <c r="QQB1327" s="34"/>
      <c r="QQC1327" s="32"/>
      <c r="QQD1327" s="33"/>
      <c r="QQE1327" s="33"/>
      <c r="QQF1327" s="33"/>
      <c r="QQG1327" s="33"/>
      <c r="QQH1327" s="33"/>
      <c r="QQI1327" s="33"/>
      <c r="QQJ1327" s="34"/>
      <c r="QQK1327" s="32"/>
      <c r="QQL1327" s="33"/>
      <c r="QQM1327" s="33"/>
      <c r="QQN1327" s="33"/>
      <c r="QQO1327" s="33"/>
      <c r="QQP1327" s="33"/>
      <c r="QQQ1327" s="33"/>
      <c r="QQR1327" s="34"/>
      <c r="QQS1327" s="32"/>
      <c r="QQT1327" s="33"/>
      <c r="QQU1327" s="33"/>
      <c r="QQV1327" s="33"/>
      <c r="QQW1327" s="33"/>
      <c r="QQX1327" s="33"/>
      <c r="QQY1327" s="33"/>
      <c r="QQZ1327" s="34"/>
      <c r="QRA1327" s="32"/>
      <c r="QRB1327" s="33"/>
      <c r="QRC1327" s="33"/>
      <c r="QRD1327" s="33"/>
      <c r="QRE1327" s="33"/>
      <c r="QRF1327" s="33"/>
      <c r="QRG1327" s="33"/>
      <c r="QRH1327" s="34"/>
      <c r="QRI1327" s="32"/>
      <c r="QRJ1327" s="33"/>
      <c r="QRK1327" s="33"/>
      <c r="QRL1327" s="33"/>
      <c r="QRM1327" s="33"/>
      <c r="QRN1327" s="33"/>
      <c r="QRO1327" s="33"/>
      <c r="QRP1327" s="34"/>
      <c r="QRQ1327" s="32"/>
      <c r="QRR1327" s="33"/>
      <c r="QRS1327" s="33"/>
      <c r="QRT1327" s="33"/>
      <c r="QRU1327" s="33"/>
      <c r="QRV1327" s="33"/>
      <c r="QRW1327" s="33"/>
      <c r="QRX1327" s="34"/>
      <c r="QRY1327" s="32"/>
      <c r="QRZ1327" s="33"/>
      <c r="QSA1327" s="33"/>
      <c r="QSB1327" s="33"/>
      <c r="QSC1327" s="33"/>
      <c r="QSD1327" s="33"/>
      <c r="QSE1327" s="33"/>
      <c r="QSF1327" s="34"/>
      <c r="QSG1327" s="32"/>
      <c r="QSH1327" s="33"/>
      <c r="QSI1327" s="33"/>
      <c r="QSJ1327" s="33"/>
      <c r="QSK1327" s="33"/>
      <c r="QSL1327" s="33"/>
      <c r="QSM1327" s="33"/>
      <c r="QSN1327" s="34"/>
      <c r="QSO1327" s="32"/>
      <c r="QSP1327" s="33"/>
      <c r="QSQ1327" s="33"/>
      <c r="QSR1327" s="33"/>
      <c r="QSS1327" s="33"/>
      <c r="QST1327" s="33"/>
      <c r="QSU1327" s="33"/>
      <c r="QSV1327" s="34"/>
      <c r="QSW1327" s="32"/>
      <c r="QSX1327" s="33"/>
      <c r="QSY1327" s="33"/>
      <c r="QSZ1327" s="33"/>
      <c r="QTA1327" s="33"/>
      <c r="QTB1327" s="33"/>
      <c r="QTC1327" s="33"/>
      <c r="QTD1327" s="34"/>
      <c r="QTE1327" s="32"/>
      <c r="QTF1327" s="33"/>
      <c r="QTG1327" s="33"/>
      <c r="QTH1327" s="33"/>
      <c r="QTI1327" s="33"/>
      <c r="QTJ1327" s="33"/>
      <c r="QTK1327" s="33"/>
      <c r="QTL1327" s="34"/>
      <c r="QTM1327" s="32"/>
      <c r="QTN1327" s="33"/>
      <c r="QTO1327" s="33"/>
      <c r="QTP1327" s="33"/>
      <c r="QTQ1327" s="33"/>
      <c r="QTR1327" s="33"/>
      <c r="QTS1327" s="33"/>
      <c r="QTT1327" s="34"/>
      <c r="QTU1327" s="32"/>
      <c r="QTV1327" s="33"/>
      <c r="QTW1327" s="33"/>
      <c r="QTX1327" s="33"/>
      <c r="QTY1327" s="33"/>
      <c r="QTZ1327" s="33"/>
      <c r="QUA1327" s="33"/>
      <c r="QUB1327" s="34"/>
      <c r="QUC1327" s="32"/>
      <c r="QUD1327" s="33"/>
      <c r="QUE1327" s="33"/>
      <c r="QUF1327" s="33"/>
      <c r="QUG1327" s="33"/>
      <c r="QUH1327" s="33"/>
      <c r="QUI1327" s="33"/>
      <c r="QUJ1327" s="34"/>
      <c r="QUK1327" s="32"/>
      <c r="QUL1327" s="33"/>
      <c r="QUM1327" s="33"/>
      <c r="QUN1327" s="33"/>
      <c r="QUO1327" s="33"/>
      <c r="QUP1327" s="33"/>
      <c r="QUQ1327" s="33"/>
      <c r="QUR1327" s="34"/>
      <c r="QUS1327" s="32"/>
      <c r="QUT1327" s="33"/>
      <c r="QUU1327" s="33"/>
      <c r="QUV1327" s="33"/>
      <c r="QUW1327" s="33"/>
      <c r="QUX1327" s="33"/>
      <c r="QUY1327" s="33"/>
      <c r="QUZ1327" s="34"/>
      <c r="QVA1327" s="32"/>
      <c r="QVB1327" s="33"/>
      <c r="QVC1327" s="33"/>
      <c r="QVD1327" s="33"/>
      <c r="QVE1327" s="33"/>
      <c r="QVF1327" s="33"/>
      <c r="QVG1327" s="33"/>
      <c r="QVH1327" s="34"/>
      <c r="QVI1327" s="32"/>
      <c r="QVJ1327" s="33"/>
      <c r="QVK1327" s="33"/>
      <c r="QVL1327" s="33"/>
      <c r="QVM1327" s="33"/>
      <c r="QVN1327" s="33"/>
      <c r="QVO1327" s="33"/>
      <c r="QVP1327" s="34"/>
      <c r="QVQ1327" s="32"/>
      <c r="QVR1327" s="33"/>
      <c r="QVS1327" s="33"/>
      <c r="QVT1327" s="33"/>
      <c r="QVU1327" s="33"/>
      <c r="QVV1327" s="33"/>
      <c r="QVW1327" s="33"/>
      <c r="QVX1327" s="34"/>
      <c r="QVY1327" s="32"/>
      <c r="QVZ1327" s="33"/>
      <c r="QWA1327" s="33"/>
      <c r="QWB1327" s="33"/>
      <c r="QWC1327" s="33"/>
      <c r="QWD1327" s="33"/>
      <c r="QWE1327" s="33"/>
      <c r="QWF1327" s="34"/>
      <c r="QWG1327" s="32"/>
      <c r="QWH1327" s="33"/>
      <c r="QWI1327" s="33"/>
      <c r="QWJ1327" s="33"/>
      <c r="QWK1327" s="33"/>
      <c r="QWL1327" s="33"/>
      <c r="QWM1327" s="33"/>
      <c r="QWN1327" s="34"/>
      <c r="QWO1327" s="32"/>
      <c r="QWP1327" s="33"/>
      <c r="QWQ1327" s="33"/>
      <c r="QWR1327" s="33"/>
      <c r="QWS1327" s="33"/>
      <c r="QWT1327" s="33"/>
      <c r="QWU1327" s="33"/>
      <c r="QWV1327" s="34"/>
      <c r="QWW1327" s="32"/>
      <c r="QWX1327" s="33"/>
      <c r="QWY1327" s="33"/>
      <c r="QWZ1327" s="33"/>
      <c r="QXA1327" s="33"/>
      <c r="QXB1327" s="33"/>
      <c r="QXC1327" s="33"/>
      <c r="QXD1327" s="34"/>
      <c r="QXE1327" s="32"/>
      <c r="QXF1327" s="33"/>
      <c r="QXG1327" s="33"/>
      <c r="QXH1327" s="33"/>
      <c r="QXI1327" s="33"/>
      <c r="QXJ1327" s="33"/>
      <c r="QXK1327" s="33"/>
      <c r="QXL1327" s="34"/>
      <c r="QXM1327" s="32"/>
      <c r="QXN1327" s="33"/>
      <c r="QXO1327" s="33"/>
      <c r="QXP1327" s="33"/>
      <c r="QXQ1327" s="33"/>
      <c r="QXR1327" s="33"/>
      <c r="QXS1327" s="33"/>
      <c r="QXT1327" s="34"/>
      <c r="QXU1327" s="32"/>
      <c r="QXV1327" s="33"/>
      <c r="QXW1327" s="33"/>
      <c r="QXX1327" s="33"/>
      <c r="QXY1327" s="33"/>
      <c r="QXZ1327" s="33"/>
      <c r="QYA1327" s="33"/>
      <c r="QYB1327" s="34"/>
      <c r="QYC1327" s="32"/>
      <c r="QYD1327" s="33"/>
      <c r="QYE1327" s="33"/>
      <c r="QYF1327" s="33"/>
      <c r="QYG1327" s="33"/>
      <c r="QYH1327" s="33"/>
      <c r="QYI1327" s="33"/>
      <c r="QYJ1327" s="34"/>
      <c r="QYK1327" s="32"/>
      <c r="QYL1327" s="33"/>
      <c r="QYM1327" s="33"/>
      <c r="QYN1327" s="33"/>
      <c r="QYO1327" s="33"/>
      <c r="QYP1327" s="33"/>
      <c r="QYQ1327" s="33"/>
      <c r="QYR1327" s="34"/>
      <c r="QYS1327" s="32"/>
      <c r="QYT1327" s="33"/>
      <c r="QYU1327" s="33"/>
      <c r="QYV1327" s="33"/>
      <c r="QYW1327" s="33"/>
      <c r="QYX1327" s="33"/>
      <c r="QYY1327" s="33"/>
      <c r="QYZ1327" s="34"/>
      <c r="QZA1327" s="32"/>
      <c r="QZB1327" s="33"/>
      <c r="QZC1327" s="33"/>
      <c r="QZD1327" s="33"/>
      <c r="QZE1327" s="33"/>
      <c r="QZF1327" s="33"/>
      <c r="QZG1327" s="33"/>
      <c r="QZH1327" s="34"/>
      <c r="QZI1327" s="32"/>
      <c r="QZJ1327" s="33"/>
      <c r="QZK1327" s="33"/>
      <c r="QZL1327" s="33"/>
      <c r="QZM1327" s="33"/>
      <c r="QZN1327" s="33"/>
      <c r="QZO1327" s="33"/>
      <c r="QZP1327" s="34"/>
      <c r="QZQ1327" s="32"/>
      <c r="QZR1327" s="33"/>
      <c r="QZS1327" s="33"/>
      <c r="QZT1327" s="33"/>
      <c r="QZU1327" s="33"/>
      <c r="QZV1327" s="33"/>
      <c r="QZW1327" s="33"/>
      <c r="QZX1327" s="34"/>
      <c r="QZY1327" s="32"/>
      <c r="QZZ1327" s="33"/>
      <c r="RAA1327" s="33"/>
      <c r="RAB1327" s="33"/>
      <c r="RAC1327" s="33"/>
      <c r="RAD1327" s="33"/>
      <c r="RAE1327" s="33"/>
      <c r="RAF1327" s="34"/>
      <c r="RAG1327" s="32"/>
      <c r="RAH1327" s="33"/>
      <c r="RAI1327" s="33"/>
      <c r="RAJ1327" s="33"/>
      <c r="RAK1327" s="33"/>
      <c r="RAL1327" s="33"/>
      <c r="RAM1327" s="33"/>
      <c r="RAN1327" s="34"/>
      <c r="RAO1327" s="32"/>
      <c r="RAP1327" s="33"/>
      <c r="RAQ1327" s="33"/>
      <c r="RAR1327" s="33"/>
      <c r="RAS1327" s="33"/>
      <c r="RAT1327" s="33"/>
      <c r="RAU1327" s="33"/>
      <c r="RAV1327" s="34"/>
      <c r="RAW1327" s="32"/>
      <c r="RAX1327" s="33"/>
      <c r="RAY1327" s="33"/>
      <c r="RAZ1327" s="33"/>
      <c r="RBA1327" s="33"/>
      <c r="RBB1327" s="33"/>
      <c r="RBC1327" s="33"/>
      <c r="RBD1327" s="34"/>
      <c r="RBE1327" s="32"/>
      <c r="RBF1327" s="33"/>
      <c r="RBG1327" s="33"/>
      <c r="RBH1327" s="33"/>
      <c r="RBI1327" s="33"/>
      <c r="RBJ1327" s="33"/>
      <c r="RBK1327" s="33"/>
      <c r="RBL1327" s="34"/>
      <c r="RBM1327" s="32"/>
      <c r="RBN1327" s="33"/>
      <c r="RBO1327" s="33"/>
      <c r="RBP1327" s="33"/>
      <c r="RBQ1327" s="33"/>
      <c r="RBR1327" s="33"/>
      <c r="RBS1327" s="33"/>
      <c r="RBT1327" s="34"/>
      <c r="RBU1327" s="32"/>
      <c r="RBV1327" s="33"/>
      <c r="RBW1327" s="33"/>
      <c r="RBX1327" s="33"/>
      <c r="RBY1327" s="33"/>
      <c r="RBZ1327" s="33"/>
      <c r="RCA1327" s="33"/>
      <c r="RCB1327" s="34"/>
      <c r="RCC1327" s="32"/>
      <c r="RCD1327" s="33"/>
      <c r="RCE1327" s="33"/>
      <c r="RCF1327" s="33"/>
      <c r="RCG1327" s="33"/>
      <c r="RCH1327" s="33"/>
      <c r="RCI1327" s="33"/>
      <c r="RCJ1327" s="34"/>
      <c r="RCK1327" s="32"/>
      <c r="RCL1327" s="33"/>
      <c r="RCM1327" s="33"/>
      <c r="RCN1327" s="33"/>
      <c r="RCO1327" s="33"/>
      <c r="RCP1327" s="33"/>
      <c r="RCQ1327" s="33"/>
      <c r="RCR1327" s="34"/>
      <c r="RCS1327" s="32"/>
      <c r="RCT1327" s="33"/>
      <c r="RCU1327" s="33"/>
      <c r="RCV1327" s="33"/>
      <c r="RCW1327" s="33"/>
      <c r="RCX1327" s="33"/>
      <c r="RCY1327" s="33"/>
      <c r="RCZ1327" s="34"/>
      <c r="RDA1327" s="32"/>
      <c r="RDB1327" s="33"/>
      <c r="RDC1327" s="33"/>
      <c r="RDD1327" s="33"/>
      <c r="RDE1327" s="33"/>
      <c r="RDF1327" s="33"/>
      <c r="RDG1327" s="33"/>
      <c r="RDH1327" s="34"/>
      <c r="RDI1327" s="32"/>
      <c r="RDJ1327" s="33"/>
      <c r="RDK1327" s="33"/>
      <c r="RDL1327" s="33"/>
      <c r="RDM1327" s="33"/>
      <c r="RDN1327" s="33"/>
      <c r="RDO1327" s="33"/>
      <c r="RDP1327" s="34"/>
      <c r="RDQ1327" s="32"/>
      <c r="RDR1327" s="33"/>
      <c r="RDS1327" s="33"/>
      <c r="RDT1327" s="33"/>
      <c r="RDU1327" s="33"/>
      <c r="RDV1327" s="33"/>
      <c r="RDW1327" s="33"/>
      <c r="RDX1327" s="34"/>
      <c r="RDY1327" s="32"/>
      <c r="RDZ1327" s="33"/>
      <c r="REA1327" s="33"/>
      <c r="REB1327" s="33"/>
      <c r="REC1327" s="33"/>
      <c r="RED1327" s="33"/>
      <c r="REE1327" s="33"/>
      <c r="REF1327" s="34"/>
      <c r="REG1327" s="32"/>
      <c r="REH1327" s="33"/>
      <c r="REI1327" s="33"/>
      <c r="REJ1327" s="33"/>
      <c r="REK1327" s="33"/>
      <c r="REL1327" s="33"/>
      <c r="REM1327" s="33"/>
      <c r="REN1327" s="34"/>
      <c r="REO1327" s="32"/>
      <c r="REP1327" s="33"/>
      <c r="REQ1327" s="33"/>
      <c r="RER1327" s="33"/>
      <c r="RES1327" s="33"/>
      <c r="RET1327" s="33"/>
      <c r="REU1327" s="33"/>
      <c r="REV1327" s="34"/>
      <c r="REW1327" s="32"/>
      <c r="REX1327" s="33"/>
      <c r="REY1327" s="33"/>
      <c r="REZ1327" s="33"/>
      <c r="RFA1327" s="33"/>
      <c r="RFB1327" s="33"/>
      <c r="RFC1327" s="33"/>
      <c r="RFD1327" s="34"/>
      <c r="RFE1327" s="32"/>
      <c r="RFF1327" s="33"/>
      <c r="RFG1327" s="33"/>
      <c r="RFH1327" s="33"/>
      <c r="RFI1327" s="33"/>
      <c r="RFJ1327" s="33"/>
      <c r="RFK1327" s="33"/>
      <c r="RFL1327" s="34"/>
      <c r="RFM1327" s="32"/>
      <c r="RFN1327" s="33"/>
      <c r="RFO1327" s="33"/>
      <c r="RFP1327" s="33"/>
      <c r="RFQ1327" s="33"/>
      <c r="RFR1327" s="33"/>
      <c r="RFS1327" s="33"/>
      <c r="RFT1327" s="34"/>
      <c r="RFU1327" s="32"/>
      <c r="RFV1327" s="33"/>
      <c r="RFW1327" s="33"/>
      <c r="RFX1327" s="33"/>
      <c r="RFY1327" s="33"/>
      <c r="RFZ1327" s="33"/>
      <c r="RGA1327" s="33"/>
      <c r="RGB1327" s="34"/>
      <c r="RGC1327" s="32"/>
      <c r="RGD1327" s="33"/>
      <c r="RGE1327" s="33"/>
      <c r="RGF1327" s="33"/>
      <c r="RGG1327" s="33"/>
      <c r="RGH1327" s="33"/>
      <c r="RGI1327" s="33"/>
      <c r="RGJ1327" s="34"/>
      <c r="RGK1327" s="32"/>
      <c r="RGL1327" s="33"/>
      <c r="RGM1327" s="33"/>
      <c r="RGN1327" s="33"/>
      <c r="RGO1327" s="33"/>
      <c r="RGP1327" s="33"/>
      <c r="RGQ1327" s="33"/>
      <c r="RGR1327" s="34"/>
      <c r="RGS1327" s="32"/>
      <c r="RGT1327" s="33"/>
      <c r="RGU1327" s="33"/>
      <c r="RGV1327" s="33"/>
      <c r="RGW1327" s="33"/>
      <c r="RGX1327" s="33"/>
      <c r="RGY1327" s="33"/>
      <c r="RGZ1327" s="34"/>
      <c r="RHA1327" s="32"/>
      <c r="RHB1327" s="33"/>
      <c r="RHC1327" s="33"/>
      <c r="RHD1327" s="33"/>
      <c r="RHE1327" s="33"/>
      <c r="RHF1327" s="33"/>
      <c r="RHG1327" s="33"/>
      <c r="RHH1327" s="34"/>
      <c r="RHI1327" s="32"/>
      <c r="RHJ1327" s="33"/>
      <c r="RHK1327" s="33"/>
      <c r="RHL1327" s="33"/>
      <c r="RHM1327" s="33"/>
      <c r="RHN1327" s="33"/>
      <c r="RHO1327" s="33"/>
      <c r="RHP1327" s="34"/>
      <c r="RHQ1327" s="32"/>
      <c r="RHR1327" s="33"/>
      <c r="RHS1327" s="33"/>
      <c r="RHT1327" s="33"/>
      <c r="RHU1327" s="33"/>
      <c r="RHV1327" s="33"/>
      <c r="RHW1327" s="33"/>
      <c r="RHX1327" s="34"/>
      <c r="RHY1327" s="32"/>
      <c r="RHZ1327" s="33"/>
      <c r="RIA1327" s="33"/>
      <c r="RIB1327" s="33"/>
      <c r="RIC1327" s="33"/>
      <c r="RID1327" s="33"/>
      <c r="RIE1327" s="33"/>
      <c r="RIF1327" s="34"/>
      <c r="RIG1327" s="32"/>
      <c r="RIH1327" s="33"/>
      <c r="RII1327" s="33"/>
      <c r="RIJ1327" s="33"/>
      <c r="RIK1327" s="33"/>
      <c r="RIL1327" s="33"/>
      <c r="RIM1327" s="33"/>
      <c r="RIN1327" s="34"/>
      <c r="RIO1327" s="32"/>
      <c r="RIP1327" s="33"/>
      <c r="RIQ1327" s="33"/>
      <c r="RIR1327" s="33"/>
      <c r="RIS1327" s="33"/>
      <c r="RIT1327" s="33"/>
      <c r="RIU1327" s="33"/>
      <c r="RIV1327" s="34"/>
      <c r="RIW1327" s="32"/>
      <c r="RIX1327" s="33"/>
      <c r="RIY1327" s="33"/>
      <c r="RIZ1327" s="33"/>
      <c r="RJA1327" s="33"/>
      <c r="RJB1327" s="33"/>
      <c r="RJC1327" s="33"/>
      <c r="RJD1327" s="34"/>
      <c r="RJE1327" s="32"/>
      <c r="RJF1327" s="33"/>
      <c r="RJG1327" s="33"/>
      <c r="RJH1327" s="33"/>
      <c r="RJI1327" s="33"/>
      <c r="RJJ1327" s="33"/>
      <c r="RJK1327" s="33"/>
      <c r="RJL1327" s="34"/>
      <c r="RJM1327" s="32"/>
      <c r="RJN1327" s="33"/>
      <c r="RJO1327" s="33"/>
      <c r="RJP1327" s="33"/>
      <c r="RJQ1327" s="33"/>
      <c r="RJR1327" s="33"/>
      <c r="RJS1327" s="33"/>
      <c r="RJT1327" s="34"/>
      <c r="RJU1327" s="32"/>
      <c r="RJV1327" s="33"/>
      <c r="RJW1327" s="33"/>
      <c r="RJX1327" s="33"/>
      <c r="RJY1327" s="33"/>
      <c r="RJZ1327" s="33"/>
      <c r="RKA1327" s="33"/>
      <c r="RKB1327" s="34"/>
      <c r="RKC1327" s="32"/>
      <c r="RKD1327" s="33"/>
      <c r="RKE1327" s="33"/>
      <c r="RKF1327" s="33"/>
      <c r="RKG1327" s="33"/>
      <c r="RKH1327" s="33"/>
      <c r="RKI1327" s="33"/>
      <c r="RKJ1327" s="34"/>
      <c r="RKK1327" s="32"/>
      <c r="RKL1327" s="33"/>
      <c r="RKM1327" s="33"/>
      <c r="RKN1327" s="33"/>
      <c r="RKO1327" s="33"/>
      <c r="RKP1327" s="33"/>
      <c r="RKQ1327" s="33"/>
      <c r="RKR1327" s="34"/>
      <c r="RKS1327" s="32"/>
      <c r="RKT1327" s="33"/>
      <c r="RKU1327" s="33"/>
      <c r="RKV1327" s="33"/>
      <c r="RKW1327" s="33"/>
      <c r="RKX1327" s="33"/>
      <c r="RKY1327" s="33"/>
      <c r="RKZ1327" s="34"/>
      <c r="RLA1327" s="32"/>
      <c r="RLB1327" s="33"/>
      <c r="RLC1327" s="33"/>
      <c r="RLD1327" s="33"/>
      <c r="RLE1327" s="33"/>
      <c r="RLF1327" s="33"/>
      <c r="RLG1327" s="33"/>
      <c r="RLH1327" s="34"/>
      <c r="RLI1327" s="32"/>
      <c r="RLJ1327" s="33"/>
      <c r="RLK1327" s="33"/>
      <c r="RLL1327" s="33"/>
      <c r="RLM1327" s="33"/>
      <c r="RLN1327" s="33"/>
      <c r="RLO1327" s="33"/>
      <c r="RLP1327" s="34"/>
      <c r="RLQ1327" s="32"/>
      <c r="RLR1327" s="33"/>
      <c r="RLS1327" s="33"/>
      <c r="RLT1327" s="33"/>
      <c r="RLU1327" s="33"/>
      <c r="RLV1327" s="33"/>
      <c r="RLW1327" s="33"/>
      <c r="RLX1327" s="34"/>
      <c r="RLY1327" s="32"/>
      <c r="RLZ1327" s="33"/>
      <c r="RMA1327" s="33"/>
      <c r="RMB1327" s="33"/>
      <c r="RMC1327" s="33"/>
      <c r="RMD1327" s="33"/>
      <c r="RME1327" s="33"/>
      <c r="RMF1327" s="34"/>
      <c r="RMG1327" s="32"/>
      <c r="RMH1327" s="33"/>
      <c r="RMI1327" s="33"/>
      <c r="RMJ1327" s="33"/>
      <c r="RMK1327" s="33"/>
      <c r="RML1327" s="33"/>
      <c r="RMM1327" s="33"/>
      <c r="RMN1327" s="34"/>
      <c r="RMO1327" s="32"/>
      <c r="RMP1327" s="33"/>
      <c r="RMQ1327" s="33"/>
      <c r="RMR1327" s="33"/>
      <c r="RMS1327" s="33"/>
      <c r="RMT1327" s="33"/>
      <c r="RMU1327" s="33"/>
      <c r="RMV1327" s="34"/>
      <c r="RMW1327" s="32"/>
      <c r="RMX1327" s="33"/>
      <c r="RMY1327" s="33"/>
      <c r="RMZ1327" s="33"/>
      <c r="RNA1327" s="33"/>
      <c r="RNB1327" s="33"/>
      <c r="RNC1327" s="33"/>
      <c r="RND1327" s="34"/>
      <c r="RNE1327" s="32"/>
      <c r="RNF1327" s="33"/>
      <c r="RNG1327" s="33"/>
      <c r="RNH1327" s="33"/>
      <c r="RNI1327" s="33"/>
      <c r="RNJ1327" s="33"/>
      <c r="RNK1327" s="33"/>
      <c r="RNL1327" s="34"/>
      <c r="RNM1327" s="32"/>
      <c r="RNN1327" s="33"/>
      <c r="RNO1327" s="33"/>
      <c r="RNP1327" s="33"/>
      <c r="RNQ1327" s="33"/>
      <c r="RNR1327" s="33"/>
      <c r="RNS1327" s="33"/>
      <c r="RNT1327" s="34"/>
      <c r="RNU1327" s="32"/>
      <c r="RNV1327" s="33"/>
      <c r="RNW1327" s="33"/>
      <c r="RNX1327" s="33"/>
      <c r="RNY1327" s="33"/>
      <c r="RNZ1327" s="33"/>
      <c r="ROA1327" s="33"/>
      <c r="ROB1327" s="34"/>
      <c r="ROC1327" s="32"/>
      <c r="ROD1327" s="33"/>
      <c r="ROE1327" s="33"/>
      <c r="ROF1327" s="33"/>
      <c r="ROG1327" s="33"/>
      <c r="ROH1327" s="33"/>
      <c r="ROI1327" s="33"/>
      <c r="ROJ1327" s="34"/>
      <c r="ROK1327" s="32"/>
      <c r="ROL1327" s="33"/>
      <c r="ROM1327" s="33"/>
      <c r="RON1327" s="33"/>
      <c r="ROO1327" s="33"/>
      <c r="ROP1327" s="33"/>
      <c r="ROQ1327" s="33"/>
      <c r="ROR1327" s="34"/>
      <c r="ROS1327" s="32"/>
      <c r="ROT1327" s="33"/>
      <c r="ROU1327" s="33"/>
      <c r="ROV1327" s="33"/>
      <c r="ROW1327" s="33"/>
      <c r="ROX1327" s="33"/>
      <c r="ROY1327" s="33"/>
      <c r="ROZ1327" s="34"/>
      <c r="RPA1327" s="32"/>
      <c r="RPB1327" s="33"/>
      <c r="RPC1327" s="33"/>
      <c r="RPD1327" s="33"/>
      <c r="RPE1327" s="33"/>
      <c r="RPF1327" s="33"/>
      <c r="RPG1327" s="33"/>
      <c r="RPH1327" s="34"/>
      <c r="RPI1327" s="32"/>
      <c r="RPJ1327" s="33"/>
      <c r="RPK1327" s="33"/>
      <c r="RPL1327" s="33"/>
      <c r="RPM1327" s="33"/>
      <c r="RPN1327" s="33"/>
      <c r="RPO1327" s="33"/>
      <c r="RPP1327" s="34"/>
      <c r="RPQ1327" s="32"/>
      <c r="RPR1327" s="33"/>
      <c r="RPS1327" s="33"/>
      <c r="RPT1327" s="33"/>
      <c r="RPU1327" s="33"/>
      <c r="RPV1327" s="33"/>
      <c r="RPW1327" s="33"/>
      <c r="RPX1327" s="34"/>
      <c r="RPY1327" s="32"/>
      <c r="RPZ1327" s="33"/>
      <c r="RQA1327" s="33"/>
      <c r="RQB1327" s="33"/>
      <c r="RQC1327" s="33"/>
      <c r="RQD1327" s="33"/>
      <c r="RQE1327" s="33"/>
      <c r="RQF1327" s="34"/>
      <c r="RQG1327" s="32"/>
      <c r="RQH1327" s="33"/>
      <c r="RQI1327" s="33"/>
      <c r="RQJ1327" s="33"/>
      <c r="RQK1327" s="33"/>
      <c r="RQL1327" s="33"/>
      <c r="RQM1327" s="33"/>
      <c r="RQN1327" s="34"/>
      <c r="RQO1327" s="32"/>
      <c r="RQP1327" s="33"/>
      <c r="RQQ1327" s="33"/>
      <c r="RQR1327" s="33"/>
      <c r="RQS1327" s="33"/>
      <c r="RQT1327" s="33"/>
      <c r="RQU1327" s="33"/>
      <c r="RQV1327" s="34"/>
      <c r="RQW1327" s="32"/>
      <c r="RQX1327" s="33"/>
      <c r="RQY1327" s="33"/>
      <c r="RQZ1327" s="33"/>
      <c r="RRA1327" s="33"/>
      <c r="RRB1327" s="33"/>
      <c r="RRC1327" s="33"/>
      <c r="RRD1327" s="34"/>
      <c r="RRE1327" s="32"/>
      <c r="RRF1327" s="33"/>
      <c r="RRG1327" s="33"/>
      <c r="RRH1327" s="33"/>
      <c r="RRI1327" s="33"/>
      <c r="RRJ1327" s="33"/>
      <c r="RRK1327" s="33"/>
      <c r="RRL1327" s="34"/>
      <c r="RRM1327" s="32"/>
      <c r="RRN1327" s="33"/>
      <c r="RRO1327" s="33"/>
      <c r="RRP1327" s="33"/>
      <c r="RRQ1327" s="33"/>
      <c r="RRR1327" s="33"/>
      <c r="RRS1327" s="33"/>
      <c r="RRT1327" s="34"/>
      <c r="RRU1327" s="32"/>
      <c r="RRV1327" s="33"/>
      <c r="RRW1327" s="33"/>
      <c r="RRX1327" s="33"/>
      <c r="RRY1327" s="33"/>
      <c r="RRZ1327" s="33"/>
      <c r="RSA1327" s="33"/>
      <c r="RSB1327" s="34"/>
      <c r="RSC1327" s="32"/>
      <c r="RSD1327" s="33"/>
      <c r="RSE1327" s="33"/>
      <c r="RSF1327" s="33"/>
      <c r="RSG1327" s="33"/>
      <c r="RSH1327" s="33"/>
      <c r="RSI1327" s="33"/>
      <c r="RSJ1327" s="34"/>
      <c r="RSK1327" s="32"/>
      <c r="RSL1327" s="33"/>
      <c r="RSM1327" s="33"/>
      <c r="RSN1327" s="33"/>
      <c r="RSO1327" s="33"/>
      <c r="RSP1327" s="33"/>
      <c r="RSQ1327" s="33"/>
      <c r="RSR1327" s="34"/>
      <c r="RSS1327" s="32"/>
      <c r="RST1327" s="33"/>
      <c r="RSU1327" s="33"/>
      <c r="RSV1327" s="33"/>
      <c r="RSW1327" s="33"/>
      <c r="RSX1327" s="33"/>
      <c r="RSY1327" s="33"/>
      <c r="RSZ1327" s="34"/>
      <c r="RTA1327" s="32"/>
      <c r="RTB1327" s="33"/>
      <c r="RTC1327" s="33"/>
      <c r="RTD1327" s="33"/>
      <c r="RTE1327" s="33"/>
      <c r="RTF1327" s="33"/>
      <c r="RTG1327" s="33"/>
      <c r="RTH1327" s="34"/>
      <c r="RTI1327" s="32"/>
      <c r="RTJ1327" s="33"/>
      <c r="RTK1327" s="33"/>
      <c r="RTL1327" s="33"/>
      <c r="RTM1327" s="33"/>
      <c r="RTN1327" s="33"/>
      <c r="RTO1327" s="33"/>
      <c r="RTP1327" s="34"/>
      <c r="RTQ1327" s="32"/>
      <c r="RTR1327" s="33"/>
      <c r="RTS1327" s="33"/>
      <c r="RTT1327" s="33"/>
      <c r="RTU1327" s="33"/>
      <c r="RTV1327" s="33"/>
      <c r="RTW1327" s="33"/>
      <c r="RTX1327" s="34"/>
      <c r="RTY1327" s="32"/>
      <c r="RTZ1327" s="33"/>
      <c r="RUA1327" s="33"/>
      <c r="RUB1327" s="33"/>
      <c r="RUC1327" s="33"/>
      <c r="RUD1327" s="33"/>
      <c r="RUE1327" s="33"/>
      <c r="RUF1327" s="34"/>
      <c r="RUG1327" s="32"/>
      <c r="RUH1327" s="33"/>
      <c r="RUI1327" s="33"/>
      <c r="RUJ1327" s="33"/>
      <c r="RUK1327" s="33"/>
      <c r="RUL1327" s="33"/>
      <c r="RUM1327" s="33"/>
      <c r="RUN1327" s="34"/>
      <c r="RUO1327" s="32"/>
      <c r="RUP1327" s="33"/>
      <c r="RUQ1327" s="33"/>
      <c r="RUR1327" s="33"/>
      <c r="RUS1327" s="33"/>
      <c r="RUT1327" s="33"/>
      <c r="RUU1327" s="33"/>
      <c r="RUV1327" s="34"/>
      <c r="RUW1327" s="32"/>
      <c r="RUX1327" s="33"/>
      <c r="RUY1327" s="33"/>
      <c r="RUZ1327" s="33"/>
      <c r="RVA1327" s="33"/>
      <c r="RVB1327" s="33"/>
      <c r="RVC1327" s="33"/>
      <c r="RVD1327" s="34"/>
      <c r="RVE1327" s="32"/>
      <c r="RVF1327" s="33"/>
      <c r="RVG1327" s="33"/>
      <c r="RVH1327" s="33"/>
      <c r="RVI1327" s="33"/>
      <c r="RVJ1327" s="33"/>
      <c r="RVK1327" s="33"/>
      <c r="RVL1327" s="34"/>
      <c r="RVM1327" s="32"/>
      <c r="RVN1327" s="33"/>
      <c r="RVO1327" s="33"/>
      <c r="RVP1327" s="33"/>
      <c r="RVQ1327" s="33"/>
      <c r="RVR1327" s="33"/>
      <c r="RVS1327" s="33"/>
      <c r="RVT1327" s="34"/>
      <c r="RVU1327" s="32"/>
      <c r="RVV1327" s="33"/>
      <c r="RVW1327" s="33"/>
      <c r="RVX1327" s="33"/>
      <c r="RVY1327" s="33"/>
      <c r="RVZ1327" s="33"/>
      <c r="RWA1327" s="33"/>
      <c r="RWB1327" s="34"/>
      <c r="RWC1327" s="32"/>
      <c r="RWD1327" s="33"/>
      <c r="RWE1327" s="33"/>
      <c r="RWF1327" s="33"/>
      <c r="RWG1327" s="33"/>
      <c r="RWH1327" s="33"/>
      <c r="RWI1327" s="33"/>
      <c r="RWJ1327" s="34"/>
      <c r="RWK1327" s="32"/>
      <c r="RWL1327" s="33"/>
      <c r="RWM1327" s="33"/>
      <c r="RWN1327" s="33"/>
      <c r="RWO1327" s="33"/>
      <c r="RWP1327" s="33"/>
      <c r="RWQ1327" s="33"/>
      <c r="RWR1327" s="34"/>
      <c r="RWS1327" s="32"/>
      <c r="RWT1327" s="33"/>
      <c r="RWU1327" s="33"/>
      <c r="RWV1327" s="33"/>
      <c r="RWW1327" s="33"/>
      <c r="RWX1327" s="33"/>
      <c r="RWY1327" s="33"/>
      <c r="RWZ1327" s="34"/>
      <c r="RXA1327" s="32"/>
      <c r="RXB1327" s="33"/>
      <c r="RXC1327" s="33"/>
      <c r="RXD1327" s="33"/>
      <c r="RXE1327" s="33"/>
      <c r="RXF1327" s="33"/>
      <c r="RXG1327" s="33"/>
      <c r="RXH1327" s="34"/>
      <c r="RXI1327" s="32"/>
      <c r="RXJ1327" s="33"/>
      <c r="RXK1327" s="33"/>
      <c r="RXL1327" s="33"/>
      <c r="RXM1327" s="33"/>
      <c r="RXN1327" s="33"/>
      <c r="RXO1327" s="33"/>
      <c r="RXP1327" s="34"/>
      <c r="RXQ1327" s="32"/>
      <c r="RXR1327" s="33"/>
      <c r="RXS1327" s="33"/>
      <c r="RXT1327" s="33"/>
      <c r="RXU1327" s="33"/>
      <c r="RXV1327" s="33"/>
      <c r="RXW1327" s="33"/>
      <c r="RXX1327" s="34"/>
      <c r="RXY1327" s="32"/>
      <c r="RXZ1327" s="33"/>
      <c r="RYA1327" s="33"/>
      <c r="RYB1327" s="33"/>
      <c r="RYC1327" s="33"/>
      <c r="RYD1327" s="33"/>
      <c r="RYE1327" s="33"/>
      <c r="RYF1327" s="34"/>
      <c r="RYG1327" s="32"/>
      <c r="RYH1327" s="33"/>
      <c r="RYI1327" s="33"/>
      <c r="RYJ1327" s="33"/>
      <c r="RYK1327" s="33"/>
      <c r="RYL1327" s="33"/>
      <c r="RYM1327" s="33"/>
      <c r="RYN1327" s="34"/>
      <c r="RYO1327" s="32"/>
      <c r="RYP1327" s="33"/>
      <c r="RYQ1327" s="33"/>
      <c r="RYR1327" s="33"/>
      <c r="RYS1327" s="33"/>
      <c r="RYT1327" s="33"/>
      <c r="RYU1327" s="33"/>
      <c r="RYV1327" s="34"/>
      <c r="RYW1327" s="32"/>
      <c r="RYX1327" s="33"/>
      <c r="RYY1327" s="33"/>
      <c r="RYZ1327" s="33"/>
      <c r="RZA1327" s="33"/>
      <c r="RZB1327" s="33"/>
      <c r="RZC1327" s="33"/>
      <c r="RZD1327" s="34"/>
      <c r="RZE1327" s="32"/>
      <c r="RZF1327" s="33"/>
      <c r="RZG1327" s="33"/>
      <c r="RZH1327" s="33"/>
      <c r="RZI1327" s="33"/>
      <c r="RZJ1327" s="33"/>
      <c r="RZK1327" s="33"/>
      <c r="RZL1327" s="34"/>
      <c r="RZM1327" s="32"/>
      <c r="RZN1327" s="33"/>
      <c r="RZO1327" s="33"/>
      <c r="RZP1327" s="33"/>
      <c r="RZQ1327" s="33"/>
      <c r="RZR1327" s="33"/>
      <c r="RZS1327" s="33"/>
      <c r="RZT1327" s="34"/>
      <c r="RZU1327" s="32"/>
      <c r="RZV1327" s="33"/>
      <c r="RZW1327" s="33"/>
      <c r="RZX1327" s="33"/>
      <c r="RZY1327" s="33"/>
      <c r="RZZ1327" s="33"/>
      <c r="SAA1327" s="33"/>
      <c r="SAB1327" s="34"/>
      <c r="SAC1327" s="32"/>
      <c r="SAD1327" s="33"/>
      <c r="SAE1327" s="33"/>
      <c r="SAF1327" s="33"/>
      <c r="SAG1327" s="33"/>
      <c r="SAH1327" s="33"/>
      <c r="SAI1327" s="33"/>
      <c r="SAJ1327" s="34"/>
      <c r="SAK1327" s="32"/>
      <c r="SAL1327" s="33"/>
      <c r="SAM1327" s="33"/>
      <c r="SAN1327" s="33"/>
      <c r="SAO1327" s="33"/>
      <c r="SAP1327" s="33"/>
      <c r="SAQ1327" s="33"/>
      <c r="SAR1327" s="34"/>
      <c r="SAS1327" s="32"/>
      <c r="SAT1327" s="33"/>
      <c r="SAU1327" s="33"/>
      <c r="SAV1327" s="33"/>
      <c r="SAW1327" s="33"/>
      <c r="SAX1327" s="33"/>
      <c r="SAY1327" s="33"/>
      <c r="SAZ1327" s="34"/>
      <c r="SBA1327" s="32"/>
      <c r="SBB1327" s="33"/>
      <c r="SBC1327" s="33"/>
      <c r="SBD1327" s="33"/>
      <c r="SBE1327" s="33"/>
      <c r="SBF1327" s="33"/>
      <c r="SBG1327" s="33"/>
      <c r="SBH1327" s="34"/>
      <c r="SBI1327" s="32"/>
      <c r="SBJ1327" s="33"/>
      <c r="SBK1327" s="33"/>
      <c r="SBL1327" s="33"/>
      <c r="SBM1327" s="33"/>
      <c r="SBN1327" s="33"/>
      <c r="SBO1327" s="33"/>
      <c r="SBP1327" s="34"/>
      <c r="SBQ1327" s="32"/>
      <c r="SBR1327" s="33"/>
      <c r="SBS1327" s="33"/>
      <c r="SBT1327" s="33"/>
      <c r="SBU1327" s="33"/>
      <c r="SBV1327" s="33"/>
      <c r="SBW1327" s="33"/>
      <c r="SBX1327" s="34"/>
      <c r="SBY1327" s="32"/>
      <c r="SBZ1327" s="33"/>
      <c r="SCA1327" s="33"/>
      <c r="SCB1327" s="33"/>
      <c r="SCC1327" s="33"/>
      <c r="SCD1327" s="33"/>
      <c r="SCE1327" s="33"/>
      <c r="SCF1327" s="34"/>
      <c r="SCG1327" s="32"/>
      <c r="SCH1327" s="33"/>
      <c r="SCI1327" s="33"/>
      <c r="SCJ1327" s="33"/>
      <c r="SCK1327" s="33"/>
      <c r="SCL1327" s="33"/>
      <c r="SCM1327" s="33"/>
      <c r="SCN1327" s="34"/>
      <c r="SCO1327" s="32"/>
      <c r="SCP1327" s="33"/>
      <c r="SCQ1327" s="33"/>
      <c r="SCR1327" s="33"/>
      <c r="SCS1327" s="33"/>
      <c r="SCT1327" s="33"/>
      <c r="SCU1327" s="33"/>
      <c r="SCV1327" s="34"/>
      <c r="SCW1327" s="32"/>
      <c r="SCX1327" s="33"/>
      <c r="SCY1327" s="33"/>
      <c r="SCZ1327" s="33"/>
      <c r="SDA1327" s="33"/>
      <c r="SDB1327" s="33"/>
      <c r="SDC1327" s="33"/>
      <c r="SDD1327" s="34"/>
      <c r="SDE1327" s="32"/>
      <c r="SDF1327" s="33"/>
      <c r="SDG1327" s="33"/>
      <c r="SDH1327" s="33"/>
      <c r="SDI1327" s="33"/>
      <c r="SDJ1327" s="33"/>
      <c r="SDK1327" s="33"/>
      <c r="SDL1327" s="34"/>
      <c r="SDM1327" s="32"/>
      <c r="SDN1327" s="33"/>
      <c r="SDO1327" s="33"/>
      <c r="SDP1327" s="33"/>
      <c r="SDQ1327" s="33"/>
      <c r="SDR1327" s="33"/>
      <c r="SDS1327" s="33"/>
      <c r="SDT1327" s="34"/>
      <c r="SDU1327" s="32"/>
      <c r="SDV1327" s="33"/>
      <c r="SDW1327" s="33"/>
      <c r="SDX1327" s="33"/>
      <c r="SDY1327" s="33"/>
      <c r="SDZ1327" s="33"/>
      <c r="SEA1327" s="33"/>
      <c r="SEB1327" s="34"/>
      <c r="SEC1327" s="32"/>
      <c r="SED1327" s="33"/>
      <c r="SEE1327" s="33"/>
      <c r="SEF1327" s="33"/>
      <c r="SEG1327" s="33"/>
      <c r="SEH1327" s="33"/>
      <c r="SEI1327" s="33"/>
      <c r="SEJ1327" s="34"/>
      <c r="SEK1327" s="32"/>
      <c r="SEL1327" s="33"/>
      <c r="SEM1327" s="33"/>
      <c r="SEN1327" s="33"/>
      <c r="SEO1327" s="33"/>
      <c r="SEP1327" s="33"/>
      <c r="SEQ1327" s="33"/>
      <c r="SER1327" s="34"/>
      <c r="SES1327" s="32"/>
      <c r="SET1327" s="33"/>
      <c r="SEU1327" s="33"/>
      <c r="SEV1327" s="33"/>
      <c r="SEW1327" s="33"/>
      <c r="SEX1327" s="33"/>
      <c r="SEY1327" s="33"/>
      <c r="SEZ1327" s="34"/>
      <c r="SFA1327" s="32"/>
      <c r="SFB1327" s="33"/>
      <c r="SFC1327" s="33"/>
      <c r="SFD1327" s="33"/>
      <c r="SFE1327" s="33"/>
      <c r="SFF1327" s="33"/>
      <c r="SFG1327" s="33"/>
      <c r="SFH1327" s="34"/>
      <c r="SFI1327" s="32"/>
      <c r="SFJ1327" s="33"/>
      <c r="SFK1327" s="33"/>
      <c r="SFL1327" s="33"/>
      <c r="SFM1327" s="33"/>
      <c r="SFN1327" s="33"/>
      <c r="SFO1327" s="33"/>
      <c r="SFP1327" s="34"/>
      <c r="SFQ1327" s="32"/>
      <c r="SFR1327" s="33"/>
      <c r="SFS1327" s="33"/>
      <c r="SFT1327" s="33"/>
      <c r="SFU1327" s="33"/>
      <c r="SFV1327" s="33"/>
      <c r="SFW1327" s="33"/>
      <c r="SFX1327" s="34"/>
      <c r="SFY1327" s="32"/>
      <c r="SFZ1327" s="33"/>
      <c r="SGA1327" s="33"/>
      <c r="SGB1327" s="33"/>
      <c r="SGC1327" s="33"/>
      <c r="SGD1327" s="33"/>
      <c r="SGE1327" s="33"/>
      <c r="SGF1327" s="34"/>
      <c r="SGG1327" s="32"/>
      <c r="SGH1327" s="33"/>
      <c r="SGI1327" s="33"/>
      <c r="SGJ1327" s="33"/>
      <c r="SGK1327" s="33"/>
      <c r="SGL1327" s="33"/>
      <c r="SGM1327" s="33"/>
      <c r="SGN1327" s="34"/>
      <c r="SGO1327" s="32"/>
      <c r="SGP1327" s="33"/>
      <c r="SGQ1327" s="33"/>
      <c r="SGR1327" s="33"/>
      <c r="SGS1327" s="33"/>
      <c r="SGT1327" s="33"/>
      <c r="SGU1327" s="33"/>
      <c r="SGV1327" s="34"/>
      <c r="SGW1327" s="32"/>
      <c r="SGX1327" s="33"/>
      <c r="SGY1327" s="33"/>
      <c r="SGZ1327" s="33"/>
      <c r="SHA1327" s="33"/>
      <c r="SHB1327" s="33"/>
      <c r="SHC1327" s="33"/>
      <c r="SHD1327" s="34"/>
      <c r="SHE1327" s="32"/>
      <c r="SHF1327" s="33"/>
      <c r="SHG1327" s="33"/>
      <c r="SHH1327" s="33"/>
      <c r="SHI1327" s="33"/>
      <c r="SHJ1327" s="33"/>
      <c r="SHK1327" s="33"/>
      <c r="SHL1327" s="34"/>
      <c r="SHM1327" s="32"/>
      <c r="SHN1327" s="33"/>
      <c r="SHO1327" s="33"/>
      <c r="SHP1327" s="33"/>
      <c r="SHQ1327" s="33"/>
      <c r="SHR1327" s="33"/>
      <c r="SHS1327" s="33"/>
      <c r="SHT1327" s="34"/>
      <c r="SHU1327" s="32"/>
      <c r="SHV1327" s="33"/>
      <c r="SHW1327" s="33"/>
      <c r="SHX1327" s="33"/>
      <c r="SHY1327" s="33"/>
      <c r="SHZ1327" s="33"/>
      <c r="SIA1327" s="33"/>
      <c r="SIB1327" s="34"/>
      <c r="SIC1327" s="32"/>
      <c r="SID1327" s="33"/>
      <c r="SIE1327" s="33"/>
      <c r="SIF1327" s="33"/>
      <c r="SIG1327" s="33"/>
      <c r="SIH1327" s="33"/>
      <c r="SII1327" s="33"/>
      <c r="SIJ1327" s="34"/>
      <c r="SIK1327" s="32"/>
      <c r="SIL1327" s="33"/>
      <c r="SIM1327" s="33"/>
      <c r="SIN1327" s="33"/>
      <c r="SIO1327" s="33"/>
      <c r="SIP1327" s="33"/>
      <c r="SIQ1327" s="33"/>
      <c r="SIR1327" s="34"/>
      <c r="SIS1327" s="32"/>
      <c r="SIT1327" s="33"/>
      <c r="SIU1327" s="33"/>
      <c r="SIV1327" s="33"/>
      <c r="SIW1327" s="33"/>
      <c r="SIX1327" s="33"/>
      <c r="SIY1327" s="33"/>
      <c r="SIZ1327" s="34"/>
      <c r="SJA1327" s="32"/>
      <c r="SJB1327" s="33"/>
      <c r="SJC1327" s="33"/>
      <c r="SJD1327" s="33"/>
      <c r="SJE1327" s="33"/>
      <c r="SJF1327" s="33"/>
      <c r="SJG1327" s="33"/>
      <c r="SJH1327" s="34"/>
      <c r="SJI1327" s="32"/>
      <c r="SJJ1327" s="33"/>
      <c r="SJK1327" s="33"/>
      <c r="SJL1327" s="33"/>
      <c r="SJM1327" s="33"/>
      <c r="SJN1327" s="33"/>
      <c r="SJO1327" s="33"/>
      <c r="SJP1327" s="34"/>
      <c r="SJQ1327" s="32"/>
      <c r="SJR1327" s="33"/>
      <c r="SJS1327" s="33"/>
      <c r="SJT1327" s="33"/>
      <c r="SJU1327" s="33"/>
      <c r="SJV1327" s="33"/>
      <c r="SJW1327" s="33"/>
      <c r="SJX1327" s="34"/>
      <c r="SJY1327" s="32"/>
      <c r="SJZ1327" s="33"/>
      <c r="SKA1327" s="33"/>
      <c r="SKB1327" s="33"/>
      <c r="SKC1327" s="33"/>
      <c r="SKD1327" s="33"/>
      <c r="SKE1327" s="33"/>
      <c r="SKF1327" s="34"/>
      <c r="SKG1327" s="32"/>
      <c r="SKH1327" s="33"/>
      <c r="SKI1327" s="33"/>
      <c r="SKJ1327" s="33"/>
      <c r="SKK1327" s="33"/>
      <c r="SKL1327" s="33"/>
      <c r="SKM1327" s="33"/>
      <c r="SKN1327" s="34"/>
      <c r="SKO1327" s="32"/>
      <c r="SKP1327" s="33"/>
      <c r="SKQ1327" s="33"/>
      <c r="SKR1327" s="33"/>
      <c r="SKS1327" s="33"/>
      <c r="SKT1327" s="33"/>
      <c r="SKU1327" s="33"/>
      <c r="SKV1327" s="34"/>
      <c r="SKW1327" s="32"/>
      <c r="SKX1327" s="33"/>
      <c r="SKY1327" s="33"/>
      <c r="SKZ1327" s="33"/>
      <c r="SLA1327" s="33"/>
      <c r="SLB1327" s="33"/>
      <c r="SLC1327" s="33"/>
      <c r="SLD1327" s="34"/>
      <c r="SLE1327" s="32"/>
      <c r="SLF1327" s="33"/>
      <c r="SLG1327" s="33"/>
      <c r="SLH1327" s="33"/>
      <c r="SLI1327" s="33"/>
      <c r="SLJ1327" s="33"/>
      <c r="SLK1327" s="33"/>
      <c r="SLL1327" s="34"/>
      <c r="SLM1327" s="32"/>
      <c r="SLN1327" s="33"/>
      <c r="SLO1327" s="33"/>
      <c r="SLP1327" s="33"/>
      <c r="SLQ1327" s="33"/>
      <c r="SLR1327" s="33"/>
      <c r="SLS1327" s="33"/>
      <c r="SLT1327" s="34"/>
      <c r="SLU1327" s="32"/>
      <c r="SLV1327" s="33"/>
      <c r="SLW1327" s="33"/>
      <c r="SLX1327" s="33"/>
      <c r="SLY1327" s="33"/>
      <c r="SLZ1327" s="33"/>
      <c r="SMA1327" s="33"/>
      <c r="SMB1327" s="34"/>
      <c r="SMC1327" s="32"/>
      <c r="SMD1327" s="33"/>
      <c r="SME1327" s="33"/>
      <c r="SMF1327" s="33"/>
      <c r="SMG1327" s="33"/>
      <c r="SMH1327" s="33"/>
      <c r="SMI1327" s="33"/>
      <c r="SMJ1327" s="34"/>
      <c r="SMK1327" s="32"/>
      <c r="SML1327" s="33"/>
      <c r="SMM1327" s="33"/>
      <c r="SMN1327" s="33"/>
      <c r="SMO1327" s="33"/>
      <c r="SMP1327" s="33"/>
      <c r="SMQ1327" s="33"/>
      <c r="SMR1327" s="34"/>
      <c r="SMS1327" s="32"/>
      <c r="SMT1327" s="33"/>
      <c r="SMU1327" s="33"/>
      <c r="SMV1327" s="33"/>
      <c r="SMW1327" s="33"/>
      <c r="SMX1327" s="33"/>
      <c r="SMY1327" s="33"/>
      <c r="SMZ1327" s="34"/>
      <c r="SNA1327" s="32"/>
      <c r="SNB1327" s="33"/>
      <c r="SNC1327" s="33"/>
      <c r="SND1327" s="33"/>
      <c r="SNE1327" s="33"/>
      <c r="SNF1327" s="33"/>
      <c r="SNG1327" s="33"/>
      <c r="SNH1327" s="34"/>
      <c r="SNI1327" s="32"/>
      <c r="SNJ1327" s="33"/>
      <c r="SNK1327" s="33"/>
      <c r="SNL1327" s="33"/>
      <c r="SNM1327" s="33"/>
      <c r="SNN1327" s="33"/>
      <c r="SNO1327" s="33"/>
      <c r="SNP1327" s="34"/>
      <c r="SNQ1327" s="32"/>
      <c r="SNR1327" s="33"/>
      <c r="SNS1327" s="33"/>
      <c r="SNT1327" s="33"/>
      <c r="SNU1327" s="33"/>
      <c r="SNV1327" s="33"/>
      <c r="SNW1327" s="33"/>
      <c r="SNX1327" s="34"/>
      <c r="SNY1327" s="32"/>
      <c r="SNZ1327" s="33"/>
      <c r="SOA1327" s="33"/>
      <c r="SOB1327" s="33"/>
      <c r="SOC1327" s="33"/>
      <c r="SOD1327" s="33"/>
      <c r="SOE1327" s="33"/>
      <c r="SOF1327" s="34"/>
      <c r="SOG1327" s="32"/>
      <c r="SOH1327" s="33"/>
      <c r="SOI1327" s="33"/>
      <c r="SOJ1327" s="33"/>
      <c r="SOK1327" s="33"/>
      <c r="SOL1327" s="33"/>
      <c r="SOM1327" s="33"/>
      <c r="SON1327" s="34"/>
      <c r="SOO1327" s="32"/>
      <c r="SOP1327" s="33"/>
      <c r="SOQ1327" s="33"/>
      <c r="SOR1327" s="33"/>
      <c r="SOS1327" s="33"/>
      <c r="SOT1327" s="33"/>
      <c r="SOU1327" s="33"/>
      <c r="SOV1327" s="34"/>
      <c r="SOW1327" s="32"/>
      <c r="SOX1327" s="33"/>
      <c r="SOY1327" s="33"/>
      <c r="SOZ1327" s="33"/>
      <c r="SPA1327" s="33"/>
      <c r="SPB1327" s="33"/>
      <c r="SPC1327" s="33"/>
      <c r="SPD1327" s="34"/>
      <c r="SPE1327" s="32"/>
      <c r="SPF1327" s="33"/>
      <c r="SPG1327" s="33"/>
      <c r="SPH1327" s="33"/>
      <c r="SPI1327" s="33"/>
      <c r="SPJ1327" s="33"/>
      <c r="SPK1327" s="33"/>
      <c r="SPL1327" s="34"/>
      <c r="SPM1327" s="32"/>
      <c r="SPN1327" s="33"/>
      <c r="SPO1327" s="33"/>
      <c r="SPP1327" s="33"/>
      <c r="SPQ1327" s="33"/>
      <c r="SPR1327" s="33"/>
      <c r="SPS1327" s="33"/>
      <c r="SPT1327" s="34"/>
      <c r="SPU1327" s="32"/>
      <c r="SPV1327" s="33"/>
      <c r="SPW1327" s="33"/>
      <c r="SPX1327" s="33"/>
      <c r="SPY1327" s="33"/>
      <c r="SPZ1327" s="33"/>
      <c r="SQA1327" s="33"/>
      <c r="SQB1327" s="34"/>
      <c r="SQC1327" s="32"/>
      <c r="SQD1327" s="33"/>
      <c r="SQE1327" s="33"/>
      <c r="SQF1327" s="33"/>
      <c r="SQG1327" s="33"/>
      <c r="SQH1327" s="33"/>
      <c r="SQI1327" s="33"/>
      <c r="SQJ1327" s="34"/>
      <c r="SQK1327" s="32"/>
      <c r="SQL1327" s="33"/>
      <c r="SQM1327" s="33"/>
      <c r="SQN1327" s="33"/>
      <c r="SQO1327" s="33"/>
      <c r="SQP1327" s="33"/>
      <c r="SQQ1327" s="33"/>
      <c r="SQR1327" s="34"/>
      <c r="SQS1327" s="32"/>
      <c r="SQT1327" s="33"/>
      <c r="SQU1327" s="33"/>
      <c r="SQV1327" s="33"/>
      <c r="SQW1327" s="33"/>
      <c r="SQX1327" s="33"/>
      <c r="SQY1327" s="33"/>
      <c r="SQZ1327" s="34"/>
      <c r="SRA1327" s="32"/>
      <c r="SRB1327" s="33"/>
      <c r="SRC1327" s="33"/>
      <c r="SRD1327" s="33"/>
      <c r="SRE1327" s="33"/>
      <c r="SRF1327" s="33"/>
      <c r="SRG1327" s="33"/>
      <c r="SRH1327" s="34"/>
      <c r="SRI1327" s="32"/>
      <c r="SRJ1327" s="33"/>
      <c r="SRK1327" s="33"/>
      <c r="SRL1327" s="33"/>
      <c r="SRM1327" s="33"/>
      <c r="SRN1327" s="33"/>
      <c r="SRO1327" s="33"/>
      <c r="SRP1327" s="34"/>
      <c r="SRQ1327" s="32"/>
      <c r="SRR1327" s="33"/>
      <c r="SRS1327" s="33"/>
      <c r="SRT1327" s="33"/>
      <c r="SRU1327" s="33"/>
      <c r="SRV1327" s="33"/>
      <c r="SRW1327" s="33"/>
      <c r="SRX1327" s="34"/>
      <c r="SRY1327" s="32"/>
      <c r="SRZ1327" s="33"/>
      <c r="SSA1327" s="33"/>
      <c r="SSB1327" s="33"/>
      <c r="SSC1327" s="33"/>
      <c r="SSD1327" s="33"/>
      <c r="SSE1327" s="33"/>
      <c r="SSF1327" s="34"/>
      <c r="SSG1327" s="32"/>
      <c r="SSH1327" s="33"/>
      <c r="SSI1327" s="33"/>
      <c r="SSJ1327" s="33"/>
      <c r="SSK1327" s="33"/>
      <c r="SSL1327" s="33"/>
      <c r="SSM1327" s="33"/>
      <c r="SSN1327" s="34"/>
      <c r="SSO1327" s="32"/>
      <c r="SSP1327" s="33"/>
      <c r="SSQ1327" s="33"/>
      <c r="SSR1327" s="33"/>
      <c r="SSS1327" s="33"/>
      <c r="SST1327" s="33"/>
      <c r="SSU1327" s="33"/>
      <c r="SSV1327" s="34"/>
      <c r="SSW1327" s="32"/>
      <c r="SSX1327" s="33"/>
      <c r="SSY1327" s="33"/>
      <c r="SSZ1327" s="33"/>
      <c r="STA1327" s="33"/>
      <c r="STB1327" s="33"/>
      <c r="STC1327" s="33"/>
      <c r="STD1327" s="34"/>
      <c r="STE1327" s="32"/>
      <c r="STF1327" s="33"/>
      <c r="STG1327" s="33"/>
      <c r="STH1327" s="33"/>
      <c r="STI1327" s="33"/>
      <c r="STJ1327" s="33"/>
      <c r="STK1327" s="33"/>
      <c r="STL1327" s="34"/>
      <c r="STM1327" s="32"/>
      <c r="STN1327" s="33"/>
      <c r="STO1327" s="33"/>
      <c r="STP1327" s="33"/>
      <c r="STQ1327" s="33"/>
      <c r="STR1327" s="33"/>
      <c r="STS1327" s="33"/>
      <c r="STT1327" s="34"/>
      <c r="STU1327" s="32"/>
      <c r="STV1327" s="33"/>
      <c r="STW1327" s="33"/>
      <c r="STX1327" s="33"/>
      <c r="STY1327" s="33"/>
      <c r="STZ1327" s="33"/>
      <c r="SUA1327" s="33"/>
      <c r="SUB1327" s="34"/>
      <c r="SUC1327" s="32"/>
      <c r="SUD1327" s="33"/>
      <c r="SUE1327" s="33"/>
      <c r="SUF1327" s="33"/>
      <c r="SUG1327" s="33"/>
      <c r="SUH1327" s="33"/>
      <c r="SUI1327" s="33"/>
      <c r="SUJ1327" s="34"/>
      <c r="SUK1327" s="32"/>
      <c r="SUL1327" s="33"/>
      <c r="SUM1327" s="33"/>
      <c r="SUN1327" s="33"/>
      <c r="SUO1327" s="33"/>
      <c r="SUP1327" s="33"/>
      <c r="SUQ1327" s="33"/>
      <c r="SUR1327" s="34"/>
      <c r="SUS1327" s="32"/>
      <c r="SUT1327" s="33"/>
      <c r="SUU1327" s="33"/>
      <c r="SUV1327" s="33"/>
      <c r="SUW1327" s="33"/>
      <c r="SUX1327" s="33"/>
      <c r="SUY1327" s="33"/>
      <c r="SUZ1327" s="34"/>
      <c r="SVA1327" s="32"/>
      <c r="SVB1327" s="33"/>
      <c r="SVC1327" s="33"/>
      <c r="SVD1327" s="33"/>
      <c r="SVE1327" s="33"/>
      <c r="SVF1327" s="33"/>
      <c r="SVG1327" s="33"/>
      <c r="SVH1327" s="34"/>
      <c r="SVI1327" s="32"/>
      <c r="SVJ1327" s="33"/>
      <c r="SVK1327" s="33"/>
      <c r="SVL1327" s="33"/>
      <c r="SVM1327" s="33"/>
      <c r="SVN1327" s="33"/>
      <c r="SVO1327" s="33"/>
      <c r="SVP1327" s="34"/>
      <c r="SVQ1327" s="32"/>
      <c r="SVR1327" s="33"/>
      <c r="SVS1327" s="33"/>
      <c r="SVT1327" s="33"/>
      <c r="SVU1327" s="33"/>
      <c r="SVV1327" s="33"/>
      <c r="SVW1327" s="33"/>
      <c r="SVX1327" s="34"/>
      <c r="SVY1327" s="32"/>
      <c r="SVZ1327" s="33"/>
      <c r="SWA1327" s="33"/>
      <c r="SWB1327" s="33"/>
      <c r="SWC1327" s="33"/>
      <c r="SWD1327" s="33"/>
      <c r="SWE1327" s="33"/>
      <c r="SWF1327" s="34"/>
      <c r="SWG1327" s="32"/>
      <c r="SWH1327" s="33"/>
      <c r="SWI1327" s="33"/>
      <c r="SWJ1327" s="33"/>
      <c r="SWK1327" s="33"/>
      <c r="SWL1327" s="33"/>
      <c r="SWM1327" s="33"/>
      <c r="SWN1327" s="34"/>
      <c r="SWO1327" s="32"/>
      <c r="SWP1327" s="33"/>
      <c r="SWQ1327" s="33"/>
      <c r="SWR1327" s="33"/>
      <c r="SWS1327" s="33"/>
      <c r="SWT1327" s="33"/>
      <c r="SWU1327" s="33"/>
      <c r="SWV1327" s="34"/>
      <c r="SWW1327" s="32"/>
      <c r="SWX1327" s="33"/>
      <c r="SWY1327" s="33"/>
      <c r="SWZ1327" s="33"/>
      <c r="SXA1327" s="33"/>
      <c r="SXB1327" s="33"/>
      <c r="SXC1327" s="33"/>
      <c r="SXD1327" s="34"/>
      <c r="SXE1327" s="32"/>
      <c r="SXF1327" s="33"/>
      <c r="SXG1327" s="33"/>
      <c r="SXH1327" s="33"/>
      <c r="SXI1327" s="33"/>
      <c r="SXJ1327" s="33"/>
      <c r="SXK1327" s="33"/>
      <c r="SXL1327" s="34"/>
      <c r="SXM1327" s="32"/>
      <c r="SXN1327" s="33"/>
      <c r="SXO1327" s="33"/>
      <c r="SXP1327" s="33"/>
      <c r="SXQ1327" s="33"/>
      <c r="SXR1327" s="33"/>
      <c r="SXS1327" s="33"/>
      <c r="SXT1327" s="34"/>
      <c r="SXU1327" s="32"/>
      <c r="SXV1327" s="33"/>
      <c r="SXW1327" s="33"/>
      <c r="SXX1327" s="33"/>
      <c r="SXY1327" s="33"/>
      <c r="SXZ1327" s="33"/>
      <c r="SYA1327" s="33"/>
      <c r="SYB1327" s="34"/>
      <c r="SYC1327" s="32"/>
      <c r="SYD1327" s="33"/>
      <c r="SYE1327" s="33"/>
      <c r="SYF1327" s="33"/>
      <c r="SYG1327" s="33"/>
      <c r="SYH1327" s="33"/>
      <c r="SYI1327" s="33"/>
      <c r="SYJ1327" s="34"/>
      <c r="SYK1327" s="32"/>
      <c r="SYL1327" s="33"/>
      <c r="SYM1327" s="33"/>
      <c r="SYN1327" s="33"/>
      <c r="SYO1327" s="33"/>
      <c r="SYP1327" s="33"/>
      <c r="SYQ1327" s="33"/>
      <c r="SYR1327" s="34"/>
      <c r="SYS1327" s="32"/>
      <c r="SYT1327" s="33"/>
      <c r="SYU1327" s="33"/>
      <c r="SYV1327" s="33"/>
      <c r="SYW1327" s="33"/>
      <c r="SYX1327" s="33"/>
      <c r="SYY1327" s="33"/>
      <c r="SYZ1327" s="34"/>
      <c r="SZA1327" s="32"/>
      <c r="SZB1327" s="33"/>
      <c r="SZC1327" s="33"/>
      <c r="SZD1327" s="33"/>
      <c r="SZE1327" s="33"/>
      <c r="SZF1327" s="33"/>
      <c r="SZG1327" s="33"/>
      <c r="SZH1327" s="34"/>
      <c r="SZI1327" s="32"/>
      <c r="SZJ1327" s="33"/>
      <c r="SZK1327" s="33"/>
      <c r="SZL1327" s="33"/>
      <c r="SZM1327" s="33"/>
      <c r="SZN1327" s="33"/>
      <c r="SZO1327" s="33"/>
      <c r="SZP1327" s="34"/>
      <c r="SZQ1327" s="32"/>
      <c r="SZR1327" s="33"/>
      <c r="SZS1327" s="33"/>
      <c r="SZT1327" s="33"/>
      <c r="SZU1327" s="33"/>
      <c r="SZV1327" s="33"/>
      <c r="SZW1327" s="33"/>
      <c r="SZX1327" s="34"/>
      <c r="SZY1327" s="32"/>
      <c r="SZZ1327" s="33"/>
      <c r="TAA1327" s="33"/>
      <c r="TAB1327" s="33"/>
      <c r="TAC1327" s="33"/>
      <c r="TAD1327" s="33"/>
      <c r="TAE1327" s="33"/>
      <c r="TAF1327" s="34"/>
      <c r="TAG1327" s="32"/>
      <c r="TAH1327" s="33"/>
      <c r="TAI1327" s="33"/>
      <c r="TAJ1327" s="33"/>
      <c r="TAK1327" s="33"/>
      <c r="TAL1327" s="33"/>
      <c r="TAM1327" s="33"/>
      <c r="TAN1327" s="34"/>
      <c r="TAO1327" s="32"/>
      <c r="TAP1327" s="33"/>
      <c r="TAQ1327" s="33"/>
      <c r="TAR1327" s="33"/>
      <c r="TAS1327" s="33"/>
      <c r="TAT1327" s="33"/>
      <c r="TAU1327" s="33"/>
      <c r="TAV1327" s="34"/>
      <c r="TAW1327" s="32"/>
      <c r="TAX1327" s="33"/>
      <c r="TAY1327" s="33"/>
      <c r="TAZ1327" s="33"/>
      <c r="TBA1327" s="33"/>
      <c r="TBB1327" s="33"/>
      <c r="TBC1327" s="33"/>
      <c r="TBD1327" s="34"/>
      <c r="TBE1327" s="32"/>
      <c r="TBF1327" s="33"/>
      <c r="TBG1327" s="33"/>
      <c r="TBH1327" s="33"/>
      <c r="TBI1327" s="33"/>
      <c r="TBJ1327" s="33"/>
      <c r="TBK1327" s="33"/>
      <c r="TBL1327" s="34"/>
      <c r="TBM1327" s="32"/>
      <c r="TBN1327" s="33"/>
      <c r="TBO1327" s="33"/>
      <c r="TBP1327" s="33"/>
      <c r="TBQ1327" s="33"/>
      <c r="TBR1327" s="33"/>
      <c r="TBS1327" s="33"/>
      <c r="TBT1327" s="34"/>
      <c r="TBU1327" s="32"/>
      <c r="TBV1327" s="33"/>
      <c r="TBW1327" s="33"/>
      <c r="TBX1327" s="33"/>
      <c r="TBY1327" s="33"/>
      <c r="TBZ1327" s="33"/>
      <c r="TCA1327" s="33"/>
      <c r="TCB1327" s="34"/>
      <c r="TCC1327" s="32"/>
      <c r="TCD1327" s="33"/>
      <c r="TCE1327" s="33"/>
      <c r="TCF1327" s="33"/>
      <c r="TCG1327" s="33"/>
      <c r="TCH1327" s="33"/>
      <c r="TCI1327" s="33"/>
      <c r="TCJ1327" s="34"/>
      <c r="TCK1327" s="32"/>
      <c r="TCL1327" s="33"/>
      <c r="TCM1327" s="33"/>
      <c r="TCN1327" s="33"/>
      <c r="TCO1327" s="33"/>
      <c r="TCP1327" s="33"/>
      <c r="TCQ1327" s="33"/>
      <c r="TCR1327" s="34"/>
      <c r="TCS1327" s="32"/>
      <c r="TCT1327" s="33"/>
      <c r="TCU1327" s="33"/>
      <c r="TCV1327" s="33"/>
      <c r="TCW1327" s="33"/>
      <c r="TCX1327" s="33"/>
      <c r="TCY1327" s="33"/>
      <c r="TCZ1327" s="34"/>
      <c r="TDA1327" s="32"/>
      <c r="TDB1327" s="33"/>
      <c r="TDC1327" s="33"/>
      <c r="TDD1327" s="33"/>
      <c r="TDE1327" s="33"/>
      <c r="TDF1327" s="33"/>
      <c r="TDG1327" s="33"/>
      <c r="TDH1327" s="34"/>
      <c r="TDI1327" s="32"/>
      <c r="TDJ1327" s="33"/>
      <c r="TDK1327" s="33"/>
      <c r="TDL1327" s="33"/>
      <c r="TDM1327" s="33"/>
      <c r="TDN1327" s="33"/>
      <c r="TDO1327" s="33"/>
      <c r="TDP1327" s="34"/>
      <c r="TDQ1327" s="32"/>
      <c r="TDR1327" s="33"/>
      <c r="TDS1327" s="33"/>
      <c r="TDT1327" s="33"/>
      <c r="TDU1327" s="33"/>
      <c r="TDV1327" s="33"/>
      <c r="TDW1327" s="33"/>
      <c r="TDX1327" s="34"/>
      <c r="TDY1327" s="32"/>
      <c r="TDZ1327" s="33"/>
      <c r="TEA1327" s="33"/>
      <c r="TEB1327" s="33"/>
      <c r="TEC1327" s="33"/>
      <c r="TED1327" s="33"/>
      <c r="TEE1327" s="33"/>
      <c r="TEF1327" s="34"/>
      <c r="TEG1327" s="32"/>
      <c r="TEH1327" s="33"/>
      <c r="TEI1327" s="33"/>
      <c r="TEJ1327" s="33"/>
      <c r="TEK1327" s="33"/>
      <c r="TEL1327" s="33"/>
      <c r="TEM1327" s="33"/>
      <c r="TEN1327" s="34"/>
      <c r="TEO1327" s="32"/>
      <c r="TEP1327" s="33"/>
      <c r="TEQ1327" s="33"/>
      <c r="TER1327" s="33"/>
      <c r="TES1327" s="33"/>
      <c r="TET1327" s="33"/>
      <c r="TEU1327" s="33"/>
      <c r="TEV1327" s="34"/>
      <c r="TEW1327" s="32"/>
      <c r="TEX1327" s="33"/>
      <c r="TEY1327" s="33"/>
      <c r="TEZ1327" s="33"/>
      <c r="TFA1327" s="33"/>
      <c r="TFB1327" s="33"/>
      <c r="TFC1327" s="33"/>
      <c r="TFD1327" s="34"/>
      <c r="TFE1327" s="32"/>
      <c r="TFF1327" s="33"/>
      <c r="TFG1327" s="33"/>
      <c r="TFH1327" s="33"/>
      <c r="TFI1327" s="33"/>
      <c r="TFJ1327" s="33"/>
      <c r="TFK1327" s="33"/>
      <c r="TFL1327" s="34"/>
      <c r="TFM1327" s="32"/>
      <c r="TFN1327" s="33"/>
      <c r="TFO1327" s="33"/>
      <c r="TFP1327" s="33"/>
      <c r="TFQ1327" s="33"/>
      <c r="TFR1327" s="33"/>
      <c r="TFS1327" s="33"/>
      <c r="TFT1327" s="34"/>
      <c r="TFU1327" s="32"/>
      <c r="TFV1327" s="33"/>
      <c r="TFW1327" s="33"/>
      <c r="TFX1327" s="33"/>
      <c r="TFY1327" s="33"/>
      <c r="TFZ1327" s="33"/>
      <c r="TGA1327" s="33"/>
      <c r="TGB1327" s="34"/>
      <c r="TGC1327" s="32"/>
      <c r="TGD1327" s="33"/>
      <c r="TGE1327" s="33"/>
      <c r="TGF1327" s="33"/>
      <c r="TGG1327" s="33"/>
      <c r="TGH1327" s="33"/>
      <c r="TGI1327" s="33"/>
      <c r="TGJ1327" s="34"/>
      <c r="TGK1327" s="32"/>
      <c r="TGL1327" s="33"/>
      <c r="TGM1327" s="33"/>
      <c r="TGN1327" s="33"/>
      <c r="TGO1327" s="33"/>
      <c r="TGP1327" s="33"/>
      <c r="TGQ1327" s="33"/>
      <c r="TGR1327" s="34"/>
      <c r="TGS1327" s="32"/>
      <c r="TGT1327" s="33"/>
      <c r="TGU1327" s="33"/>
      <c r="TGV1327" s="33"/>
      <c r="TGW1327" s="33"/>
      <c r="TGX1327" s="33"/>
      <c r="TGY1327" s="33"/>
      <c r="TGZ1327" s="34"/>
      <c r="THA1327" s="32"/>
      <c r="THB1327" s="33"/>
      <c r="THC1327" s="33"/>
      <c r="THD1327" s="33"/>
      <c r="THE1327" s="33"/>
      <c r="THF1327" s="33"/>
      <c r="THG1327" s="33"/>
      <c r="THH1327" s="34"/>
      <c r="THI1327" s="32"/>
      <c r="THJ1327" s="33"/>
      <c r="THK1327" s="33"/>
      <c r="THL1327" s="33"/>
      <c r="THM1327" s="33"/>
      <c r="THN1327" s="33"/>
      <c r="THO1327" s="33"/>
      <c r="THP1327" s="34"/>
      <c r="THQ1327" s="32"/>
      <c r="THR1327" s="33"/>
      <c r="THS1327" s="33"/>
      <c r="THT1327" s="33"/>
      <c r="THU1327" s="33"/>
      <c r="THV1327" s="33"/>
      <c r="THW1327" s="33"/>
      <c r="THX1327" s="34"/>
      <c r="THY1327" s="32"/>
      <c r="THZ1327" s="33"/>
      <c r="TIA1327" s="33"/>
      <c r="TIB1327" s="33"/>
      <c r="TIC1327" s="33"/>
      <c r="TID1327" s="33"/>
      <c r="TIE1327" s="33"/>
      <c r="TIF1327" s="34"/>
      <c r="TIG1327" s="32"/>
      <c r="TIH1327" s="33"/>
      <c r="TII1327" s="33"/>
      <c r="TIJ1327" s="33"/>
      <c r="TIK1327" s="33"/>
      <c r="TIL1327" s="33"/>
      <c r="TIM1327" s="33"/>
      <c r="TIN1327" s="34"/>
      <c r="TIO1327" s="32"/>
      <c r="TIP1327" s="33"/>
      <c r="TIQ1327" s="33"/>
      <c r="TIR1327" s="33"/>
      <c r="TIS1327" s="33"/>
      <c r="TIT1327" s="33"/>
      <c r="TIU1327" s="33"/>
      <c r="TIV1327" s="34"/>
      <c r="TIW1327" s="32"/>
      <c r="TIX1327" s="33"/>
      <c r="TIY1327" s="33"/>
      <c r="TIZ1327" s="33"/>
      <c r="TJA1327" s="33"/>
      <c r="TJB1327" s="33"/>
      <c r="TJC1327" s="33"/>
      <c r="TJD1327" s="34"/>
      <c r="TJE1327" s="32"/>
      <c r="TJF1327" s="33"/>
      <c r="TJG1327" s="33"/>
      <c r="TJH1327" s="33"/>
      <c r="TJI1327" s="33"/>
      <c r="TJJ1327" s="33"/>
      <c r="TJK1327" s="33"/>
      <c r="TJL1327" s="34"/>
      <c r="TJM1327" s="32"/>
      <c r="TJN1327" s="33"/>
      <c r="TJO1327" s="33"/>
      <c r="TJP1327" s="33"/>
      <c r="TJQ1327" s="33"/>
      <c r="TJR1327" s="33"/>
      <c r="TJS1327" s="33"/>
      <c r="TJT1327" s="34"/>
      <c r="TJU1327" s="32"/>
      <c r="TJV1327" s="33"/>
      <c r="TJW1327" s="33"/>
      <c r="TJX1327" s="33"/>
      <c r="TJY1327" s="33"/>
      <c r="TJZ1327" s="33"/>
      <c r="TKA1327" s="33"/>
      <c r="TKB1327" s="34"/>
      <c r="TKC1327" s="32"/>
      <c r="TKD1327" s="33"/>
      <c r="TKE1327" s="33"/>
      <c r="TKF1327" s="33"/>
      <c r="TKG1327" s="33"/>
      <c r="TKH1327" s="33"/>
      <c r="TKI1327" s="33"/>
      <c r="TKJ1327" s="34"/>
      <c r="TKK1327" s="32"/>
      <c r="TKL1327" s="33"/>
      <c r="TKM1327" s="33"/>
      <c r="TKN1327" s="33"/>
      <c r="TKO1327" s="33"/>
      <c r="TKP1327" s="33"/>
      <c r="TKQ1327" s="33"/>
      <c r="TKR1327" s="34"/>
      <c r="TKS1327" s="32"/>
      <c r="TKT1327" s="33"/>
      <c r="TKU1327" s="33"/>
      <c r="TKV1327" s="33"/>
      <c r="TKW1327" s="33"/>
      <c r="TKX1327" s="33"/>
      <c r="TKY1327" s="33"/>
      <c r="TKZ1327" s="34"/>
      <c r="TLA1327" s="32"/>
      <c r="TLB1327" s="33"/>
      <c r="TLC1327" s="33"/>
      <c r="TLD1327" s="33"/>
      <c r="TLE1327" s="33"/>
      <c r="TLF1327" s="33"/>
      <c r="TLG1327" s="33"/>
      <c r="TLH1327" s="34"/>
      <c r="TLI1327" s="32"/>
      <c r="TLJ1327" s="33"/>
      <c r="TLK1327" s="33"/>
      <c r="TLL1327" s="33"/>
      <c r="TLM1327" s="33"/>
      <c r="TLN1327" s="33"/>
      <c r="TLO1327" s="33"/>
      <c r="TLP1327" s="34"/>
      <c r="TLQ1327" s="32"/>
      <c r="TLR1327" s="33"/>
      <c r="TLS1327" s="33"/>
      <c r="TLT1327" s="33"/>
      <c r="TLU1327" s="33"/>
      <c r="TLV1327" s="33"/>
      <c r="TLW1327" s="33"/>
      <c r="TLX1327" s="34"/>
      <c r="TLY1327" s="32"/>
      <c r="TLZ1327" s="33"/>
      <c r="TMA1327" s="33"/>
      <c r="TMB1327" s="33"/>
      <c r="TMC1327" s="33"/>
      <c r="TMD1327" s="33"/>
      <c r="TME1327" s="33"/>
      <c r="TMF1327" s="34"/>
      <c r="TMG1327" s="32"/>
      <c r="TMH1327" s="33"/>
      <c r="TMI1327" s="33"/>
      <c r="TMJ1327" s="33"/>
      <c r="TMK1327" s="33"/>
      <c r="TML1327" s="33"/>
      <c r="TMM1327" s="33"/>
      <c r="TMN1327" s="34"/>
      <c r="TMO1327" s="32"/>
      <c r="TMP1327" s="33"/>
      <c r="TMQ1327" s="33"/>
      <c r="TMR1327" s="33"/>
      <c r="TMS1327" s="33"/>
      <c r="TMT1327" s="33"/>
      <c r="TMU1327" s="33"/>
      <c r="TMV1327" s="34"/>
      <c r="TMW1327" s="32"/>
      <c r="TMX1327" s="33"/>
      <c r="TMY1327" s="33"/>
      <c r="TMZ1327" s="33"/>
      <c r="TNA1327" s="33"/>
      <c r="TNB1327" s="33"/>
      <c r="TNC1327" s="33"/>
      <c r="TND1327" s="34"/>
      <c r="TNE1327" s="32"/>
      <c r="TNF1327" s="33"/>
      <c r="TNG1327" s="33"/>
      <c r="TNH1327" s="33"/>
      <c r="TNI1327" s="33"/>
      <c r="TNJ1327" s="33"/>
      <c r="TNK1327" s="33"/>
      <c r="TNL1327" s="34"/>
      <c r="TNM1327" s="32"/>
      <c r="TNN1327" s="33"/>
      <c r="TNO1327" s="33"/>
      <c r="TNP1327" s="33"/>
      <c r="TNQ1327" s="33"/>
      <c r="TNR1327" s="33"/>
      <c r="TNS1327" s="33"/>
      <c r="TNT1327" s="34"/>
      <c r="TNU1327" s="32"/>
      <c r="TNV1327" s="33"/>
      <c r="TNW1327" s="33"/>
      <c r="TNX1327" s="33"/>
      <c r="TNY1327" s="33"/>
      <c r="TNZ1327" s="33"/>
      <c r="TOA1327" s="33"/>
      <c r="TOB1327" s="34"/>
      <c r="TOC1327" s="32"/>
      <c r="TOD1327" s="33"/>
      <c r="TOE1327" s="33"/>
      <c r="TOF1327" s="33"/>
      <c r="TOG1327" s="33"/>
      <c r="TOH1327" s="33"/>
      <c r="TOI1327" s="33"/>
      <c r="TOJ1327" s="34"/>
      <c r="TOK1327" s="32"/>
      <c r="TOL1327" s="33"/>
      <c r="TOM1327" s="33"/>
      <c r="TON1327" s="33"/>
      <c r="TOO1327" s="33"/>
      <c r="TOP1327" s="33"/>
      <c r="TOQ1327" s="33"/>
      <c r="TOR1327" s="34"/>
      <c r="TOS1327" s="32"/>
      <c r="TOT1327" s="33"/>
      <c r="TOU1327" s="33"/>
      <c r="TOV1327" s="33"/>
      <c r="TOW1327" s="33"/>
      <c r="TOX1327" s="33"/>
      <c r="TOY1327" s="33"/>
      <c r="TOZ1327" s="34"/>
      <c r="TPA1327" s="32"/>
      <c r="TPB1327" s="33"/>
      <c r="TPC1327" s="33"/>
      <c r="TPD1327" s="33"/>
      <c r="TPE1327" s="33"/>
      <c r="TPF1327" s="33"/>
      <c r="TPG1327" s="33"/>
      <c r="TPH1327" s="34"/>
      <c r="TPI1327" s="32"/>
      <c r="TPJ1327" s="33"/>
      <c r="TPK1327" s="33"/>
      <c r="TPL1327" s="33"/>
      <c r="TPM1327" s="33"/>
      <c r="TPN1327" s="33"/>
      <c r="TPO1327" s="33"/>
      <c r="TPP1327" s="34"/>
      <c r="TPQ1327" s="32"/>
      <c r="TPR1327" s="33"/>
      <c r="TPS1327" s="33"/>
      <c r="TPT1327" s="33"/>
      <c r="TPU1327" s="33"/>
      <c r="TPV1327" s="33"/>
      <c r="TPW1327" s="33"/>
      <c r="TPX1327" s="34"/>
      <c r="TPY1327" s="32"/>
      <c r="TPZ1327" s="33"/>
      <c r="TQA1327" s="33"/>
      <c r="TQB1327" s="33"/>
      <c r="TQC1327" s="33"/>
      <c r="TQD1327" s="33"/>
      <c r="TQE1327" s="33"/>
      <c r="TQF1327" s="34"/>
      <c r="TQG1327" s="32"/>
      <c r="TQH1327" s="33"/>
      <c r="TQI1327" s="33"/>
      <c r="TQJ1327" s="33"/>
      <c r="TQK1327" s="33"/>
      <c r="TQL1327" s="33"/>
      <c r="TQM1327" s="33"/>
      <c r="TQN1327" s="34"/>
      <c r="TQO1327" s="32"/>
      <c r="TQP1327" s="33"/>
      <c r="TQQ1327" s="33"/>
      <c r="TQR1327" s="33"/>
      <c r="TQS1327" s="33"/>
      <c r="TQT1327" s="33"/>
      <c r="TQU1327" s="33"/>
      <c r="TQV1327" s="34"/>
      <c r="TQW1327" s="32"/>
      <c r="TQX1327" s="33"/>
      <c r="TQY1327" s="33"/>
      <c r="TQZ1327" s="33"/>
      <c r="TRA1327" s="33"/>
      <c r="TRB1327" s="33"/>
      <c r="TRC1327" s="33"/>
      <c r="TRD1327" s="34"/>
      <c r="TRE1327" s="32"/>
      <c r="TRF1327" s="33"/>
      <c r="TRG1327" s="33"/>
      <c r="TRH1327" s="33"/>
      <c r="TRI1327" s="33"/>
      <c r="TRJ1327" s="33"/>
      <c r="TRK1327" s="33"/>
      <c r="TRL1327" s="34"/>
      <c r="TRM1327" s="32"/>
      <c r="TRN1327" s="33"/>
      <c r="TRO1327" s="33"/>
      <c r="TRP1327" s="33"/>
      <c r="TRQ1327" s="33"/>
      <c r="TRR1327" s="33"/>
      <c r="TRS1327" s="33"/>
      <c r="TRT1327" s="34"/>
      <c r="TRU1327" s="32"/>
      <c r="TRV1327" s="33"/>
      <c r="TRW1327" s="33"/>
      <c r="TRX1327" s="33"/>
      <c r="TRY1327" s="33"/>
      <c r="TRZ1327" s="33"/>
      <c r="TSA1327" s="33"/>
      <c r="TSB1327" s="34"/>
      <c r="TSC1327" s="32"/>
      <c r="TSD1327" s="33"/>
      <c r="TSE1327" s="33"/>
      <c r="TSF1327" s="33"/>
      <c r="TSG1327" s="33"/>
      <c r="TSH1327" s="33"/>
      <c r="TSI1327" s="33"/>
      <c r="TSJ1327" s="34"/>
      <c r="TSK1327" s="32"/>
      <c r="TSL1327" s="33"/>
      <c r="TSM1327" s="33"/>
      <c r="TSN1327" s="33"/>
      <c r="TSO1327" s="33"/>
      <c r="TSP1327" s="33"/>
      <c r="TSQ1327" s="33"/>
      <c r="TSR1327" s="34"/>
      <c r="TSS1327" s="32"/>
      <c r="TST1327" s="33"/>
      <c r="TSU1327" s="33"/>
      <c r="TSV1327" s="33"/>
      <c r="TSW1327" s="33"/>
      <c r="TSX1327" s="33"/>
      <c r="TSY1327" s="33"/>
      <c r="TSZ1327" s="34"/>
      <c r="TTA1327" s="32"/>
      <c r="TTB1327" s="33"/>
      <c r="TTC1327" s="33"/>
      <c r="TTD1327" s="33"/>
      <c r="TTE1327" s="33"/>
      <c r="TTF1327" s="33"/>
      <c r="TTG1327" s="33"/>
      <c r="TTH1327" s="34"/>
      <c r="TTI1327" s="32"/>
      <c r="TTJ1327" s="33"/>
      <c r="TTK1327" s="33"/>
      <c r="TTL1327" s="33"/>
      <c r="TTM1327" s="33"/>
      <c r="TTN1327" s="33"/>
      <c r="TTO1327" s="33"/>
      <c r="TTP1327" s="34"/>
      <c r="TTQ1327" s="32"/>
      <c r="TTR1327" s="33"/>
      <c r="TTS1327" s="33"/>
      <c r="TTT1327" s="33"/>
      <c r="TTU1327" s="33"/>
      <c r="TTV1327" s="33"/>
      <c r="TTW1327" s="33"/>
      <c r="TTX1327" s="34"/>
      <c r="TTY1327" s="32"/>
      <c r="TTZ1327" s="33"/>
      <c r="TUA1327" s="33"/>
      <c r="TUB1327" s="33"/>
      <c r="TUC1327" s="33"/>
      <c r="TUD1327" s="33"/>
      <c r="TUE1327" s="33"/>
      <c r="TUF1327" s="34"/>
      <c r="TUG1327" s="32"/>
      <c r="TUH1327" s="33"/>
      <c r="TUI1327" s="33"/>
      <c r="TUJ1327" s="33"/>
      <c r="TUK1327" s="33"/>
      <c r="TUL1327" s="33"/>
      <c r="TUM1327" s="33"/>
      <c r="TUN1327" s="34"/>
      <c r="TUO1327" s="32"/>
      <c r="TUP1327" s="33"/>
      <c r="TUQ1327" s="33"/>
      <c r="TUR1327" s="33"/>
      <c r="TUS1327" s="33"/>
      <c r="TUT1327" s="33"/>
      <c r="TUU1327" s="33"/>
      <c r="TUV1327" s="34"/>
      <c r="TUW1327" s="32"/>
      <c r="TUX1327" s="33"/>
      <c r="TUY1327" s="33"/>
      <c r="TUZ1327" s="33"/>
      <c r="TVA1327" s="33"/>
      <c r="TVB1327" s="33"/>
      <c r="TVC1327" s="33"/>
      <c r="TVD1327" s="34"/>
      <c r="TVE1327" s="32"/>
      <c r="TVF1327" s="33"/>
      <c r="TVG1327" s="33"/>
      <c r="TVH1327" s="33"/>
      <c r="TVI1327" s="33"/>
      <c r="TVJ1327" s="33"/>
      <c r="TVK1327" s="33"/>
      <c r="TVL1327" s="34"/>
      <c r="TVM1327" s="32"/>
      <c r="TVN1327" s="33"/>
      <c r="TVO1327" s="33"/>
      <c r="TVP1327" s="33"/>
      <c r="TVQ1327" s="33"/>
      <c r="TVR1327" s="33"/>
      <c r="TVS1327" s="33"/>
      <c r="TVT1327" s="34"/>
      <c r="TVU1327" s="32"/>
      <c r="TVV1327" s="33"/>
      <c r="TVW1327" s="33"/>
      <c r="TVX1327" s="33"/>
      <c r="TVY1327" s="33"/>
      <c r="TVZ1327" s="33"/>
      <c r="TWA1327" s="33"/>
      <c r="TWB1327" s="34"/>
      <c r="TWC1327" s="32"/>
      <c r="TWD1327" s="33"/>
      <c r="TWE1327" s="33"/>
      <c r="TWF1327" s="33"/>
      <c r="TWG1327" s="33"/>
      <c r="TWH1327" s="33"/>
      <c r="TWI1327" s="33"/>
      <c r="TWJ1327" s="34"/>
      <c r="TWK1327" s="32"/>
      <c r="TWL1327" s="33"/>
      <c r="TWM1327" s="33"/>
      <c r="TWN1327" s="33"/>
      <c r="TWO1327" s="33"/>
      <c r="TWP1327" s="33"/>
      <c r="TWQ1327" s="33"/>
      <c r="TWR1327" s="34"/>
      <c r="TWS1327" s="32"/>
      <c r="TWT1327" s="33"/>
      <c r="TWU1327" s="33"/>
      <c r="TWV1327" s="33"/>
      <c r="TWW1327" s="33"/>
      <c r="TWX1327" s="33"/>
      <c r="TWY1327" s="33"/>
      <c r="TWZ1327" s="34"/>
      <c r="TXA1327" s="32"/>
      <c r="TXB1327" s="33"/>
      <c r="TXC1327" s="33"/>
      <c r="TXD1327" s="33"/>
      <c r="TXE1327" s="33"/>
      <c r="TXF1327" s="33"/>
      <c r="TXG1327" s="33"/>
      <c r="TXH1327" s="34"/>
      <c r="TXI1327" s="32"/>
      <c r="TXJ1327" s="33"/>
      <c r="TXK1327" s="33"/>
      <c r="TXL1327" s="33"/>
      <c r="TXM1327" s="33"/>
      <c r="TXN1327" s="33"/>
      <c r="TXO1327" s="33"/>
      <c r="TXP1327" s="34"/>
      <c r="TXQ1327" s="32"/>
      <c r="TXR1327" s="33"/>
      <c r="TXS1327" s="33"/>
      <c r="TXT1327" s="33"/>
      <c r="TXU1327" s="33"/>
      <c r="TXV1327" s="33"/>
      <c r="TXW1327" s="33"/>
      <c r="TXX1327" s="34"/>
      <c r="TXY1327" s="32"/>
      <c r="TXZ1327" s="33"/>
      <c r="TYA1327" s="33"/>
      <c r="TYB1327" s="33"/>
      <c r="TYC1327" s="33"/>
      <c r="TYD1327" s="33"/>
      <c r="TYE1327" s="33"/>
      <c r="TYF1327" s="34"/>
      <c r="TYG1327" s="32"/>
      <c r="TYH1327" s="33"/>
      <c r="TYI1327" s="33"/>
      <c r="TYJ1327" s="33"/>
      <c r="TYK1327" s="33"/>
      <c r="TYL1327" s="33"/>
      <c r="TYM1327" s="33"/>
      <c r="TYN1327" s="34"/>
      <c r="TYO1327" s="32"/>
      <c r="TYP1327" s="33"/>
      <c r="TYQ1327" s="33"/>
      <c r="TYR1327" s="33"/>
      <c r="TYS1327" s="33"/>
      <c r="TYT1327" s="33"/>
      <c r="TYU1327" s="33"/>
      <c r="TYV1327" s="34"/>
      <c r="TYW1327" s="32"/>
      <c r="TYX1327" s="33"/>
      <c r="TYY1327" s="33"/>
      <c r="TYZ1327" s="33"/>
      <c r="TZA1327" s="33"/>
      <c r="TZB1327" s="33"/>
      <c r="TZC1327" s="33"/>
      <c r="TZD1327" s="34"/>
      <c r="TZE1327" s="32"/>
      <c r="TZF1327" s="33"/>
      <c r="TZG1327" s="33"/>
      <c r="TZH1327" s="33"/>
      <c r="TZI1327" s="33"/>
      <c r="TZJ1327" s="33"/>
      <c r="TZK1327" s="33"/>
      <c r="TZL1327" s="34"/>
      <c r="TZM1327" s="32"/>
      <c r="TZN1327" s="33"/>
      <c r="TZO1327" s="33"/>
      <c r="TZP1327" s="33"/>
      <c r="TZQ1327" s="33"/>
      <c r="TZR1327" s="33"/>
      <c r="TZS1327" s="33"/>
      <c r="TZT1327" s="34"/>
      <c r="TZU1327" s="32"/>
      <c r="TZV1327" s="33"/>
      <c r="TZW1327" s="33"/>
      <c r="TZX1327" s="33"/>
      <c r="TZY1327" s="33"/>
      <c r="TZZ1327" s="33"/>
      <c r="UAA1327" s="33"/>
      <c r="UAB1327" s="34"/>
      <c r="UAC1327" s="32"/>
      <c r="UAD1327" s="33"/>
      <c r="UAE1327" s="33"/>
      <c r="UAF1327" s="33"/>
      <c r="UAG1327" s="33"/>
      <c r="UAH1327" s="33"/>
      <c r="UAI1327" s="33"/>
      <c r="UAJ1327" s="34"/>
      <c r="UAK1327" s="32"/>
      <c r="UAL1327" s="33"/>
      <c r="UAM1327" s="33"/>
      <c r="UAN1327" s="33"/>
      <c r="UAO1327" s="33"/>
      <c r="UAP1327" s="33"/>
      <c r="UAQ1327" s="33"/>
      <c r="UAR1327" s="34"/>
      <c r="UAS1327" s="32"/>
      <c r="UAT1327" s="33"/>
      <c r="UAU1327" s="33"/>
      <c r="UAV1327" s="33"/>
      <c r="UAW1327" s="33"/>
      <c r="UAX1327" s="33"/>
      <c r="UAY1327" s="33"/>
      <c r="UAZ1327" s="34"/>
      <c r="UBA1327" s="32"/>
      <c r="UBB1327" s="33"/>
      <c r="UBC1327" s="33"/>
      <c r="UBD1327" s="33"/>
      <c r="UBE1327" s="33"/>
      <c r="UBF1327" s="33"/>
      <c r="UBG1327" s="33"/>
      <c r="UBH1327" s="34"/>
      <c r="UBI1327" s="32"/>
      <c r="UBJ1327" s="33"/>
      <c r="UBK1327" s="33"/>
      <c r="UBL1327" s="33"/>
      <c r="UBM1327" s="33"/>
      <c r="UBN1327" s="33"/>
      <c r="UBO1327" s="33"/>
      <c r="UBP1327" s="34"/>
      <c r="UBQ1327" s="32"/>
      <c r="UBR1327" s="33"/>
      <c r="UBS1327" s="33"/>
      <c r="UBT1327" s="33"/>
      <c r="UBU1327" s="33"/>
      <c r="UBV1327" s="33"/>
      <c r="UBW1327" s="33"/>
      <c r="UBX1327" s="34"/>
      <c r="UBY1327" s="32"/>
      <c r="UBZ1327" s="33"/>
      <c r="UCA1327" s="33"/>
      <c r="UCB1327" s="33"/>
      <c r="UCC1327" s="33"/>
      <c r="UCD1327" s="33"/>
      <c r="UCE1327" s="33"/>
      <c r="UCF1327" s="34"/>
      <c r="UCG1327" s="32"/>
      <c r="UCH1327" s="33"/>
      <c r="UCI1327" s="33"/>
      <c r="UCJ1327" s="33"/>
      <c r="UCK1327" s="33"/>
      <c r="UCL1327" s="33"/>
      <c r="UCM1327" s="33"/>
      <c r="UCN1327" s="34"/>
      <c r="UCO1327" s="32"/>
      <c r="UCP1327" s="33"/>
      <c r="UCQ1327" s="33"/>
      <c r="UCR1327" s="33"/>
      <c r="UCS1327" s="33"/>
      <c r="UCT1327" s="33"/>
      <c r="UCU1327" s="33"/>
      <c r="UCV1327" s="34"/>
      <c r="UCW1327" s="32"/>
      <c r="UCX1327" s="33"/>
      <c r="UCY1327" s="33"/>
      <c r="UCZ1327" s="33"/>
      <c r="UDA1327" s="33"/>
      <c r="UDB1327" s="33"/>
      <c r="UDC1327" s="33"/>
      <c r="UDD1327" s="34"/>
      <c r="UDE1327" s="32"/>
      <c r="UDF1327" s="33"/>
      <c r="UDG1327" s="33"/>
      <c r="UDH1327" s="33"/>
      <c r="UDI1327" s="33"/>
      <c r="UDJ1327" s="33"/>
      <c r="UDK1327" s="33"/>
      <c r="UDL1327" s="34"/>
      <c r="UDM1327" s="32"/>
      <c r="UDN1327" s="33"/>
      <c r="UDO1327" s="33"/>
      <c r="UDP1327" s="33"/>
      <c r="UDQ1327" s="33"/>
      <c r="UDR1327" s="33"/>
      <c r="UDS1327" s="33"/>
      <c r="UDT1327" s="34"/>
      <c r="UDU1327" s="32"/>
      <c r="UDV1327" s="33"/>
      <c r="UDW1327" s="33"/>
      <c r="UDX1327" s="33"/>
      <c r="UDY1327" s="33"/>
      <c r="UDZ1327" s="33"/>
      <c r="UEA1327" s="33"/>
      <c r="UEB1327" s="34"/>
      <c r="UEC1327" s="32"/>
      <c r="UED1327" s="33"/>
      <c r="UEE1327" s="33"/>
      <c r="UEF1327" s="33"/>
      <c r="UEG1327" s="33"/>
      <c r="UEH1327" s="33"/>
      <c r="UEI1327" s="33"/>
      <c r="UEJ1327" s="34"/>
      <c r="UEK1327" s="32"/>
      <c r="UEL1327" s="33"/>
      <c r="UEM1327" s="33"/>
      <c r="UEN1327" s="33"/>
      <c r="UEO1327" s="33"/>
      <c r="UEP1327" s="33"/>
      <c r="UEQ1327" s="33"/>
      <c r="UER1327" s="34"/>
      <c r="UES1327" s="32"/>
      <c r="UET1327" s="33"/>
      <c r="UEU1327" s="33"/>
      <c r="UEV1327" s="33"/>
      <c r="UEW1327" s="33"/>
      <c r="UEX1327" s="33"/>
      <c r="UEY1327" s="33"/>
      <c r="UEZ1327" s="34"/>
      <c r="UFA1327" s="32"/>
      <c r="UFB1327" s="33"/>
      <c r="UFC1327" s="33"/>
      <c r="UFD1327" s="33"/>
      <c r="UFE1327" s="33"/>
      <c r="UFF1327" s="33"/>
      <c r="UFG1327" s="33"/>
      <c r="UFH1327" s="34"/>
      <c r="UFI1327" s="32"/>
      <c r="UFJ1327" s="33"/>
      <c r="UFK1327" s="33"/>
      <c r="UFL1327" s="33"/>
      <c r="UFM1327" s="33"/>
      <c r="UFN1327" s="33"/>
      <c r="UFO1327" s="33"/>
      <c r="UFP1327" s="34"/>
      <c r="UFQ1327" s="32"/>
      <c r="UFR1327" s="33"/>
      <c r="UFS1327" s="33"/>
      <c r="UFT1327" s="33"/>
      <c r="UFU1327" s="33"/>
      <c r="UFV1327" s="33"/>
      <c r="UFW1327" s="33"/>
      <c r="UFX1327" s="34"/>
      <c r="UFY1327" s="32"/>
      <c r="UFZ1327" s="33"/>
      <c r="UGA1327" s="33"/>
      <c r="UGB1327" s="33"/>
      <c r="UGC1327" s="33"/>
      <c r="UGD1327" s="33"/>
      <c r="UGE1327" s="33"/>
      <c r="UGF1327" s="34"/>
      <c r="UGG1327" s="32"/>
      <c r="UGH1327" s="33"/>
      <c r="UGI1327" s="33"/>
      <c r="UGJ1327" s="33"/>
      <c r="UGK1327" s="33"/>
      <c r="UGL1327" s="33"/>
      <c r="UGM1327" s="33"/>
      <c r="UGN1327" s="34"/>
      <c r="UGO1327" s="32"/>
      <c r="UGP1327" s="33"/>
      <c r="UGQ1327" s="33"/>
      <c r="UGR1327" s="33"/>
      <c r="UGS1327" s="33"/>
      <c r="UGT1327" s="33"/>
      <c r="UGU1327" s="33"/>
      <c r="UGV1327" s="34"/>
      <c r="UGW1327" s="32"/>
      <c r="UGX1327" s="33"/>
      <c r="UGY1327" s="33"/>
      <c r="UGZ1327" s="33"/>
      <c r="UHA1327" s="33"/>
      <c r="UHB1327" s="33"/>
      <c r="UHC1327" s="33"/>
      <c r="UHD1327" s="34"/>
      <c r="UHE1327" s="32"/>
      <c r="UHF1327" s="33"/>
      <c r="UHG1327" s="33"/>
      <c r="UHH1327" s="33"/>
      <c r="UHI1327" s="33"/>
      <c r="UHJ1327" s="33"/>
      <c r="UHK1327" s="33"/>
      <c r="UHL1327" s="34"/>
      <c r="UHM1327" s="32"/>
      <c r="UHN1327" s="33"/>
      <c r="UHO1327" s="33"/>
      <c r="UHP1327" s="33"/>
      <c r="UHQ1327" s="33"/>
      <c r="UHR1327" s="33"/>
      <c r="UHS1327" s="33"/>
      <c r="UHT1327" s="34"/>
      <c r="UHU1327" s="32"/>
      <c r="UHV1327" s="33"/>
      <c r="UHW1327" s="33"/>
      <c r="UHX1327" s="33"/>
      <c r="UHY1327" s="33"/>
      <c r="UHZ1327" s="33"/>
      <c r="UIA1327" s="33"/>
      <c r="UIB1327" s="34"/>
      <c r="UIC1327" s="32"/>
      <c r="UID1327" s="33"/>
      <c r="UIE1327" s="33"/>
      <c r="UIF1327" s="33"/>
      <c r="UIG1327" s="33"/>
      <c r="UIH1327" s="33"/>
      <c r="UII1327" s="33"/>
      <c r="UIJ1327" s="34"/>
      <c r="UIK1327" s="32"/>
      <c r="UIL1327" s="33"/>
      <c r="UIM1327" s="33"/>
      <c r="UIN1327" s="33"/>
      <c r="UIO1327" s="33"/>
      <c r="UIP1327" s="33"/>
      <c r="UIQ1327" s="33"/>
      <c r="UIR1327" s="34"/>
      <c r="UIS1327" s="32"/>
      <c r="UIT1327" s="33"/>
      <c r="UIU1327" s="33"/>
      <c r="UIV1327" s="33"/>
      <c r="UIW1327" s="33"/>
      <c r="UIX1327" s="33"/>
      <c r="UIY1327" s="33"/>
      <c r="UIZ1327" s="34"/>
      <c r="UJA1327" s="32"/>
      <c r="UJB1327" s="33"/>
      <c r="UJC1327" s="33"/>
      <c r="UJD1327" s="33"/>
      <c r="UJE1327" s="33"/>
      <c r="UJF1327" s="33"/>
      <c r="UJG1327" s="33"/>
      <c r="UJH1327" s="34"/>
      <c r="UJI1327" s="32"/>
      <c r="UJJ1327" s="33"/>
      <c r="UJK1327" s="33"/>
      <c r="UJL1327" s="33"/>
      <c r="UJM1327" s="33"/>
      <c r="UJN1327" s="33"/>
      <c r="UJO1327" s="33"/>
      <c r="UJP1327" s="34"/>
      <c r="UJQ1327" s="32"/>
      <c r="UJR1327" s="33"/>
      <c r="UJS1327" s="33"/>
      <c r="UJT1327" s="33"/>
      <c r="UJU1327" s="33"/>
      <c r="UJV1327" s="33"/>
      <c r="UJW1327" s="33"/>
      <c r="UJX1327" s="34"/>
      <c r="UJY1327" s="32"/>
      <c r="UJZ1327" s="33"/>
      <c r="UKA1327" s="33"/>
      <c r="UKB1327" s="33"/>
      <c r="UKC1327" s="33"/>
      <c r="UKD1327" s="33"/>
      <c r="UKE1327" s="33"/>
      <c r="UKF1327" s="34"/>
      <c r="UKG1327" s="32"/>
      <c r="UKH1327" s="33"/>
      <c r="UKI1327" s="33"/>
      <c r="UKJ1327" s="33"/>
      <c r="UKK1327" s="33"/>
      <c r="UKL1327" s="33"/>
      <c r="UKM1327" s="33"/>
      <c r="UKN1327" s="34"/>
      <c r="UKO1327" s="32"/>
      <c r="UKP1327" s="33"/>
      <c r="UKQ1327" s="33"/>
      <c r="UKR1327" s="33"/>
      <c r="UKS1327" s="33"/>
      <c r="UKT1327" s="33"/>
      <c r="UKU1327" s="33"/>
      <c r="UKV1327" s="34"/>
      <c r="UKW1327" s="32"/>
      <c r="UKX1327" s="33"/>
      <c r="UKY1327" s="33"/>
      <c r="UKZ1327" s="33"/>
      <c r="ULA1327" s="33"/>
      <c r="ULB1327" s="33"/>
      <c r="ULC1327" s="33"/>
      <c r="ULD1327" s="34"/>
      <c r="ULE1327" s="32"/>
      <c r="ULF1327" s="33"/>
      <c r="ULG1327" s="33"/>
      <c r="ULH1327" s="33"/>
      <c r="ULI1327" s="33"/>
      <c r="ULJ1327" s="33"/>
      <c r="ULK1327" s="33"/>
      <c r="ULL1327" s="34"/>
      <c r="ULM1327" s="32"/>
      <c r="ULN1327" s="33"/>
      <c r="ULO1327" s="33"/>
      <c r="ULP1327" s="33"/>
      <c r="ULQ1327" s="33"/>
      <c r="ULR1327" s="33"/>
      <c r="ULS1327" s="33"/>
      <c r="ULT1327" s="34"/>
      <c r="ULU1327" s="32"/>
      <c r="ULV1327" s="33"/>
      <c r="ULW1327" s="33"/>
      <c r="ULX1327" s="33"/>
      <c r="ULY1327" s="33"/>
      <c r="ULZ1327" s="33"/>
      <c r="UMA1327" s="33"/>
      <c r="UMB1327" s="34"/>
      <c r="UMC1327" s="32"/>
      <c r="UMD1327" s="33"/>
      <c r="UME1327" s="33"/>
      <c r="UMF1327" s="33"/>
      <c r="UMG1327" s="33"/>
      <c r="UMH1327" s="33"/>
      <c r="UMI1327" s="33"/>
      <c r="UMJ1327" s="34"/>
      <c r="UMK1327" s="32"/>
      <c r="UML1327" s="33"/>
      <c r="UMM1327" s="33"/>
      <c r="UMN1327" s="33"/>
      <c r="UMO1327" s="33"/>
      <c r="UMP1327" s="33"/>
      <c r="UMQ1327" s="33"/>
      <c r="UMR1327" s="34"/>
      <c r="UMS1327" s="32"/>
      <c r="UMT1327" s="33"/>
      <c r="UMU1327" s="33"/>
      <c r="UMV1327" s="33"/>
      <c r="UMW1327" s="33"/>
      <c r="UMX1327" s="33"/>
      <c r="UMY1327" s="33"/>
      <c r="UMZ1327" s="34"/>
      <c r="UNA1327" s="32"/>
      <c r="UNB1327" s="33"/>
      <c r="UNC1327" s="33"/>
      <c r="UND1327" s="33"/>
      <c r="UNE1327" s="33"/>
      <c r="UNF1327" s="33"/>
      <c r="UNG1327" s="33"/>
      <c r="UNH1327" s="34"/>
      <c r="UNI1327" s="32"/>
      <c r="UNJ1327" s="33"/>
      <c r="UNK1327" s="33"/>
      <c r="UNL1327" s="33"/>
      <c r="UNM1327" s="33"/>
      <c r="UNN1327" s="33"/>
      <c r="UNO1327" s="33"/>
      <c r="UNP1327" s="34"/>
      <c r="UNQ1327" s="32"/>
      <c r="UNR1327" s="33"/>
      <c r="UNS1327" s="33"/>
      <c r="UNT1327" s="33"/>
      <c r="UNU1327" s="33"/>
      <c r="UNV1327" s="33"/>
      <c r="UNW1327" s="33"/>
      <c r="UNX1327" s="34"/>
      <c r="UNY1327" s="32"/>
      <c r="UNZ1327" s="33"/>
      <c r="UOA1327" s="33"/>
      <c r="UOB1327" s="33"/>
      <c r="UOC1327" s="33"/>
      <c r="UOD1327" s="33"/>
      <c r="UOE1327" s="33"/>
      <c r="UOF1327" s="34"/>
      <c r="UOG1327" s="32"/>
      <c r="UOH1327" s="33"/>
      <c r="UOI1327" s="33"/>
      <c r="UOJ1327" s="33"/>
      <c r="UOK1327" s="33"/>
      <c r="UOL1327" s="33"/>
      <c r="UOM1327" s="33"/>
      <c r="UON1327" s="34"/>
      <c r="UOO1327" s="32"/>
      <c r="UOP1327" s="33"/>
      <c r="UOQ1327" s="33"/>
      <c r="UOR1327" s="33"/>
      <c r="UOS1327" s="33"/>
      <c r="UOT1327" s="33"/>
      <c r="UOU1327" s="33"/>
      <c r="UOV1327" s="34"/>
      <c r="UOW1327" s="32"/>
      <c r="UOX1327" s="33"/>
      <c r="UOY1327" s="33"/>
      <c r="UOZ1327" s="33"/>
      <c r="UPA1327" s="33"/>
      <c r="UPB1327" s="33"/>
      <c r="UPC1327" s="33"/>
      <c r="UPD1327" s="34"/>
      <c r="UPE1327" s="32"/>
      <c r="UPF1327" s="33"/>
      <c r="UPG1327" s="33"/>
      <c r="UPH1327" s="33"/>
      <c r="UPI1327" s="33"/>
      <c r="UPJ1327" s="33"/>
      <c r="UPK1327" s="33"/>
      <c r="UPL1327" s="34"/>
      <c r="UPM1327" s="32"/>
      <c r="UPN1327" s="33"/>
      <c r="UPO1327" s="33"/>
      <c r="UPP1327" s="33"/>
      <c r="UPQ1327" s="33"/>
      <c r="UPR1327" s="33"/>
      <c r="UPS1327" s="33"/>
      <c r="UPT1327" s="34"/>
      <c r="UPU1327" s="32"/>
      <c r="UPV1327" s="33"/>
      <c r="UPW1327" s="33"/>
      <c r="UPX1327" s="33"/>
      <c r="UPY1327" s="33"/>
      <c r="UPZ1327" s="33"/>
      <c r="UQA1327" s="33"/>
      <c r="UQB1327" s="34"/>
      <c r="UQC1327" s="32"/>
      <c r="UQD1327" s="33"/>
      <c r="UQE1327" s="33"/>
      <c r="UQF1327" s="33"/>
      <c r="UQG1327" s="33"/>
      <c r="UQH1327" s="33"/>
      <c r="UQI1327" s="33"/>
      <c r="UQJ1327" s="34"/>
      <c r="UQK1327" s="32"/>
      <c r="UQL1327" s="33"/>
      <c r="UQM1327" s="33"/>
      <c r="UQN1327" s="33"/>
      <c r="UQO1327" s="33"/>
      <c r="UQP1327" s="33"/>
      <c r="UQQ1327" s="33"/>
      <c r="UQR1327" s="34"/>
      <c r="UQS1327" s="32"/>
      <c r="UQT1327" s="33"/>
      <c r="UQU1327" s="33"/>
      <c r="UQV1327" s="33"/>
      <c r="UQW1327" s="33"/>
      <c r="UQX1327" s="33"/>
      <c r="UQY1327" s="33"/>
      <c r="UQZ1327" s="34"/>
      <c r="URA1327" s="32"/>
      <c r="URB1327" s="33"/>
      <c r="URC1327" s="33"/>
      <c r="URD1327" s="33"/>
      <c r="URE1327" s="33"/>
      <c r="URF1327" s="33"/>
      <c r="URG1327" s="33"/>
      <c r="URH1327" s="34"/>
      <c r="URI1327" s="32"/>
      <c r="URJ1327" s="33"/>
      <c r="URK1327" s="33"/>
      <c r="URL1327" s="33"/>
      <c r="URM1327" s="33"/>
      <c r="URN1327" s="33"/>
      <c r="URO1327" s="33"/>
      <c r="URP1327" s="34"/>
      <c r="URQ1327" s="32"/>
      <c r="URR1327" s="33"/>
      <c r="URS1327" s="33"/>
      <c r="URT1327" s="33"/>
      <c r="URU1327" s="33"/>
      <c r="URV1327" s="33"/>
      <c r="URW1327" s="33"/>
      <c r="URX1327" s="34"/>
      <c r="URY1327" s="32"/>
      <c r="URZ1327" s="33"/>
      <c r="USA1327" s="33"/>
      <c r="USB1327" s="33"/>
      <c r="USC1327" s="33"/>
      <c r="USD1327" s="33"/>
      <c r="USE1327" s="33"/>
      <c r="USF1327" s="34"/>
      <c r="USG1327" s="32"/>
      <c r="USH1327" s="33"/>
      <c r="USI1327" s="33"/>
      <c r="USJ1327" s="33"/>
      <c r="USK1327" s="33"/>
      <c r="USL1327" s="33"/>
      <c r="USM1327" s="33"/>
      <c r="USN1327" s="34"/>
      <c r="USO1327" s="32"/>
      <c r="USP1327" s="33"/>
      <c r="USQ1327" s="33"/>
      <c r="USR1327" s="33"/>
      <c r="USS1327" s="33"/>
      <c r="UST1327" s="33"/>
      <c r="USU1327" s="33"/>
      <c r="USV1327" s="34"/>
      <c r="USW1327" s="32"/>
      <c r="USX1327" s="33"/>
      <c r="USY1327" s="33"/>
      <c r="USZ1327" s="33"/>
      <c r="UTA1327" s="33"/>
      <c r="UTB1327" s="33"/>
      <c r="UTC1327" s="33"/>
      <c r="UTD1327" s="34"/>
      <c r="UTE1327" s="32"/>
      <c r="UTF1327" s="32"/>
      <c r="UTG1327" s="32"/>
      <c r="UTH1327" s="32"/>
      <c r="UTI1327" s="32"/>
      <c r="UTJ1327" s="32"/>
      <c r="UTK1327" s="32"/>
      <c r="UTL1327" s="32"/>
    </row>
    <row r="1328" spans="1:14728" ht="15.75" customHeight="1" x14ac:dyDescent="0.25">
      <c r="A1328" s="24" t="s">
        <v>59</v>
      </c>
      <c r="B1328" s="25"/>
      <c r="C1328" s="25"/>
      <c r="D1328" s="25"/>
      <c r="E1328" s="25"/>
      <c r="F1328" s="25"/>
      <c r="G1328" s="25"/>
      <c r="H1328" s="26"/>
    </row>
    <row r="1329" spans="1:14728" ht="41.25" customHeight="1" x14ac:dyDescent="0.25">
      <c r="A1329" s="6">
        <v>4251</v>
      </c>
      <c r="B1329" s="6" t="s">
        <v>1781</v>
      </c>
      <c r="C1329" s="6" t="s">
        <v>393</v>
      </c>
      <c r="D1329" s="6" t="s">
        <v>48</v>
      </c>
      <c r="E1329" s="6" t="s">
        <v>7</v>
      </c>
      <c r="F1329" s="6">
        <v>55650828</v>
      </c>
      <c r="G1329" s="6">
        <v>55650828</v>
      </c>
      <c r="H1329" s="1">
        <v>1</v>
      </c>
    </row>
    <row r="1330" spans="1:14728" ht="15.75" customHeight="1" x14ac:dyDescent="0.25">
      <c r="A1330" s="24" t="s">
        <v>96</v>
      </c>
      <c r="B1330" s="25"/>
      <c r="C1330" s="25"/>
      <c r="D1330" s="25"/>
      <c r="E1330" s="25"/>
      <c r="F1330" s="25"/>
      <c r="G1330" s="25"/>
      <c r="H1330" s="26"/>
    </row>
    <row r="1331" spans="1:14728" ht="30.75" customHeight="1" x14ac:dyDescent="0.25">
      <c r="A1331" s="6">
        <v>4251</v>
      </c>
      <c r="B1331" s="6" t="s">
        <v>1782</v>
      </c>
      <c r="C1331" s="6" t="s">
        <v>88</v>
      </c>
      <c r="D1331" s="6" t="s">
        <v>115</v>
      </c>
      <c r="E1331" s="6" t="s">
        <v>7</v>
      </c>
      <c r="F1331" s="6">
        <v>847500</v>
      </c>
      <c r="G1331" s="6">
        <v>847500</v>
      </c>
      <c r="H1331" s="1">
        <v>1</v>
      </c>
    </row>
    <row r="1332" spans="1:14728" ht="15" customHeight="1" x14ac:dyDescent="0.25">
      <c r="A1332" s="32" t="s">
        <v>1552</v>
      </c>
      <c r="B1332" s="33"/>
      <c r="C1332" s="33"/>
      <c r="D1332" s="33"/>
      <c r="E1332" s="33"/>
      <c r="F1332" s="33"/>
      <c r="G1332" s="33"/>
      <c r="H1332" s="33"/>
      <c r="I1332" s="71"/>
      <c r="J1332" s="71"/>
      <c r="K1332" s="71"/>
      <c r="L1332" s="71"/>
      <c r="M1332" s="71"/>
      <c r="N1332" s="71"/>
      <c r="O1332" s="71"/>
      <c r="P1332" s="71"/>
      <c r="Q1332" s="71"/>
      <c r="R1332" s="71"/>
      <c r="S1332" s="71"/>
      <c r="T1332" s="71"/>
      <c r="U1332" s="71"/>
      <c r="V1332" s="71"/>
      <c r="W1332" s="71"/>
      <c r="X1332" s="71"/>
      <c r="Y1332" s="71"/>
      <c r="Z1332" s="71"/>
      <c r="AA1332" s="71"/>
      <c r="AB1332" s="71"/>
      <c r="AC1332" s="71"/>
      <c r="AD1332" s="71"/>
      <c r="AE1332" s="71"/>
      <c r="AF1332" s="71"/>
      <c r="AG1332" s="33"/>
      <c r="AH1332" s="33"/>
      <c r="AI1332" s="33"/>
      <c r="AJ1332" s="33"/>
      <c r="AK1332" s="33"/>
      <c r="AL1332" s="33"/>
      <c r="AM1332" s="33"/>
      <c r="AN1332" s="34"/>
      <c r="AO1332" s="32"/>
      <c r="AP1332" s="33"/>
      <c r="AQ1332" s="33"/>
      <c r="AR1332" s="33"/>
      <c r="AS1332" s="33"/>
      <c r="AT1332" s="33"/>
      <c r="AU1332" s="33"/>
      <c r="AV1332" s="34"/>
      <c r="AW1332" s="32"/>
      <c r="AX1332" s="33"/>
      <c r="AY1332" s="33"/>
      <c r="AZ1332" s="33"/>
      <c r="BA1332" s="33"/>
      <c r="BB1332" s="33"/>
      <c r="BC1332" s="33"/>
      <c r="BD1332" s="34"/>
      <c r="BE1332" s="32"/>
      <c r="BF1332" s="33"/>
      <c r="BG1332" s="33"/>
      <c r="BH1332" s="33"/>
      <c r="BI1332" s="33"/>
      <c r="BJ1332" s="33"/>
      <c r="BK1332" s="33"/>
      <c r="BL1332" s="34"/>
      <c r="BM1332" s="32"/>
      <c r="BN1332" s="33"/>
      <c r="BO1332" s="33"/>
      <c r="BP1332" s="33"/>
      <c r="BQ1332" s="33"/>
      <c r="BR1332" s="33"/>
      <c r="BS1332" s="33"/>
      <c r="BT1332" s="34"/>
      <c r="BU1332" s="32"/>
      <c r="BV1332" s="33"/>
      <c r="BW1332" s="33"/>
      <c r="BX1332" s="33"/>
      <c r="BY1332" s="33"/>
      <c r="BZ1332" s="33"/>
      <c r="CA1332" s="33"/>
      <c r="CB1332" s="34"/>
      <c r="CC1332" s="32"/>
      <c r="CD1332" s="33"/>
      <c r="CE1332" s="33"/>
      <c r="CF1332" s="33"/>
      <c r="CG1332" s="33"/>
      <c r="CH1332" s="33"/>
      <c r="CI1332" s="33"/>
      <c r="CJ1332" s="34"/>
      <c r="CK1332" s="32"/>
      <c r="CL1332" s="33"/>
      <c r="CM1332" s="33"/>
      <c r="CN1332" s="33"/>
      <c r="CO1332" s="33"/>
      <c r="CP1332" s="33"/>
      <c r="CQ1332" s="33"/>
      <c r="CR1332" s="34"/>
      <c r="CS1332" s="32"/>
      <c r="CT1332" s="33"/>
      <c r="CU1332" s="33"/>
      <c r="CV1332" s="33"/>
      <c r="CW1332" s="33"/>
      <c r="CX1332" s="33"/>
      <c r="CY1332" s="33"/>
      <c r="CZ1332" s="34"/>
      <c r="DA1332" s="32"/>
      <c r="DB1332" s="33"/>
      <c r="DC1332" s="33"/>
      <c r="DD1332" s="33"/>
      <c r="DE1332" s="33"/>
      <c r="DF1332" s="33"/>
      <c r="DG1332" s="33"/>
      <c r="DH1332" s="34"/>
      <c r="DI1332" s="32"/>
      <c r="DJ1332" s="33"/>
      <c r="DK1332" s="33"/>
      <c r="DL1332" s="33"/>
      <c r="DM1332" s="33"/>
      <c r="DN1332" s="33"/>
      <c r="DO1332" s="33"/>
      <c r="DP1332" s="34"/>
      <c r="DQ1332" s="32"/>
      <c r="DR1332" s="33"/>
      <c r="DS1332" s="33"/>
      <c r="DT1332" s="33"/>
      <c r="DU1332" s="33"/>
      <c r="DV1332" s="33"/>
      <c r="DW1332" s="33"/>
      <c r="DX1332" s="34"/>
      <c r="DY1332" s="32"/>
      <c r="DZ1332" s="33"/>
      <c r="EA1332" s="33"/>
      <c r="EB1332" s="33"/>
      <c r="EC1332" s="33"/>
      <c r="ED1332" s="33"/>
      <c r="EE1332" s="33"/>
      <c r="EF1332" s="34"/>
      <c r="EG1332" s="32"/>
      <c r="EH1332" s="33"/>
      <c r="EI1332" s="33"/>
      <c r="EJ1332" s="33"/>
      <c r="EK1332" s="33"/>
      <c r="EL1332" s="33"/>
      <c r="EM1332" s="33"/>
      <c r="EN1332" s="34"/>
      <c r="EO1332" s="32"/>
      <c r="EP1332" s="33"/>
      <c r="EQ1332" s="33"/>
      <c r="ER1332" s="33"/>
      <c r="ES1332" s="33"/>
      <c r="ET1332" s="33"/>
      <c r="EU1332" s="33"/>
      <c r="EV1332" s="34"/>
      <c r="EW1332" s="32"/>
      <c r="EX1332" s="33"/>
      <c r="EY1332" s="33"/>
      <c r="EZ1332" s="33"/>
      <c r="FA1332" s="33"/>
      <c r="FB1332" s="33"/>
      <c r="FC1332" s="33"/>
      <c r="FD1332" s="34"/>
      <c r="FE1332" s="32"/>
      <c r="FF1332" s="33"/>
      <c r="FG1332" s="33"/>
      <c r="FH1332" s="33"/>
      <c r="FI1332" s="33"/>
      <c r="FJ1332" s="33"/>
      <c r="FK1332" s="33"/>
      <c r="FL1332" s="34"/>
      <c r="FM1332" s="32"/>
      <c r="FN1332" s="33"/>
      <c r="FO1332" s="33"/>
      <c r="FP1332" s="33"/>
      <c r="FQ1332" s="33"/>
      <c r="FR1332" s="33"/>
      <c r="FS1332" s="33"/>
      <c r="FT1332" s="34"/>
      <c r="FU1332" s="32"/>
      <c r="FV1332" s="33"/>
      <c r="FW1332" s="33"/>
      <c r="FX1332" s="33"/>
      <c r="FY1332" s="33"/>
      <c r="FZ1332" s="33"/>
      <c r="GA1332" s="33"/>
      <c r="GB1332" s="34"/>
      <c r="GC1332" s="32"/>
      <c r="GD1332" s="33"/>
      <c r="GE1332" s="33"/>
      <c r="GF1332" s="33"/>
      <c r="GG1332" s="33"/>
      <c r="GH1332" s="33"/>
      <c r="GI1332" s="33"/>
      <c r="GJ1332" s="34"/>
      <c r="GK1332" s="32"/>
      <c r="GL1332" s="33"/>
      <c r="GM1332" s="33"/>
      <c r="GN1332" s="33"/>
      <c r="GO1332" s="33"/>
      <c r="GP1332" s="33"/>
      <c r="GQ1332" s="33"/>
      <c r="GR1332" s="34"/>
      <c r="GS1332" s="32"/>
      <c r="GT1332" s="33"/>
      <c r="GU1332" s="33"/>
      <c r="GV1332" s="33"/>
      <c r="GW1332" s="33"/>
      <c r="GX1332" s="33"/>
      <c r="GY1332" s="33"/>
      <c r="GZ1332" s="34"/>
      <c r="HA1332" s="32"/>
      <c r="HB1332" s="33"/>
      <c r="HC1332" s="33"/>
      <c r="HD1332" s="33"/>
      <c r="HE1332" s="33"/>
      <c r="HF1332" s="33"/>
      <c r="HG1332" s="33"/>
      <c r="HH1332" s="34"/>
      <c r="HI1332" s="32"/>
      <c r="HJ1332" s="33"/>
      <c r="HK1332" s="33"/>
      <c r="HL1332" s="33"/>
      <c r="HM1332" s="33"/>
      <c r="HN1332" s="33"/>
      <c r="HO1332" s="33"/>
      <c r="HP1332" s="34"/>
      <c r="HQ1332" s="32"/>
      <c r="HR1332" s="33"/>
      <c r="HS1332" s="33"/>
      <c r="HT1332" s="33"/>
      <c r="HU1332" s="33"/>
      <c r="HV1332" s="33"/>
      <c r="HW1332" s="33"/>
      <c r="HX1332" s="34"/>
      <c r="HY1332" s="32"/>
      <c r="HZ1332" s="33"/>
      <c r="IA1332" s="33"/>
      <c r="IB1332" s="33"/>
      <c r="IC1332" s="33"/>
      <c r="ID1332" s="33"/>
      <c r="IE1332" s="33"/>
      <c r="IF1332" s="34"/>
      <c r="IG1332" s="32"/>
      <c r="IH1332" s="33"/>
      <c r="II1332" s="33"/>
      <c r="IJ1332" s="33"/>
      <c r="IK1332" s="33"/>
      <c r="IL1332" s="33"/>
      <c r="IM1332" s="33"/>
      <c r="IN1332" s="34"/>
      <c r="IO1332" s="32"/>
      <c r="IP1332" s="33"/>
      <c r="IQ1332" s="33"/>
      <c r="IR1332" s="33"/>
      <c r="IS1332" s="33"/>
      <c r="IT1332" s="33"/>
      <c r="IU1332" s="33"/>
      <c r="IV1332" s="34"/>
      <c r="IW1332" s="32"/>
      <c r="IX1332" s="33"/>
      <c r="IY1332" s="33"/>
      <c r="IZ1332" s="33"/>
      <c r="JA1332" s="33"/>
      <c r="JB1332" s="33"/>
      <c r="JC1332" s="33"/>
      <c r="JD1332" s="34"/>
      <c r="JE1332" s="32"/>
      <c r="JF1332" s="33"/>
      <c r="JG1332" s="33"/>
      <c r="JH1332" s="33"/>
      <c r="JI1332" s="33"/>
      <c r="JJ1332" s="33"/>
      <c r="JK1332" s="33"/>
      <c r="JL1332" s="34"/>
      <c r="JM1332" s="32"/>
      <c r="JN1332" s="33"/>
      <c r="JO1332" s="33"/>
      <c r="JP1332" s="33"/>
      <c r="JQ1332" s="33"/>
      <c r="JR1332" s="33"/>
      <c r="JS1332" s="33"/>
      <c r="JT1332" s="34"/>
      <c r="JU1332" s="32"/>
      <c r="JV1332" s="33"/>
      <c r="JW1332" s="33"/>
      <c r="JX1332" s="33"/>
      <c r="JY1332" s="33"/>
      <c r="JZ1332" s="33"/>
      <c r="KA1332" s="33"/>
      <c r="KB1332" s="34"/>
      <c r="KC1332" s="32"/>
      <c r="KD1332" s="33"/>
      <c r="KE1332" s="33"/>
      <c r="KF1332" s="33"/>
      <c r="KG1332" s="33"/>
      <c r="KH1332" s="33"/>
      <c r="KI1332" s="33"/>
      <c r="KJ1332" s="34"/>
      <c r="KK1332" s="32"/>
      <c r="KL1332" s="33"/>
      <c r="KM1332" s="33"/>
      <c r="KN1332" s="33"/>
      <c r="KO1332" s="33"/>
      <c r="KP1332" s="33"/>
      <c r="KQ1332" s="33"/>
      <c r="KR1332" s="34"/>
      <c r="KS1332" s="32"/>
      <c r="KT1332" s="33"/>
      <c r="KU1332" s="33"/>
      <c r="KV1332" s="33"/>
      <c r="KW1332" s="33"/>
      <c r="KX1332" s="33"/>
      <c r="KY1332" s="33"/>
      <c r="KZ1332" s="34"/>
      <c r="LA1332" s="32"/>
      <c r="LB1332" s="33"/>
      <c r="LC1332" s="33"/>
      <c r="LD1332" s="33"/>
      <c r="LE1332" s="33"/>
      <c r="LF1332" s="33"/>
      <c r="LG1332" s="33"/>
      <c r="LH1332" s="34"/>
      <c r="LI1332" s="32"/>
      <c r="LJ1332" s="33"/>
      <c r="LK1332" s="33"/>
      <c r="LL1332" s="33"/>
      <c r="LM1332" s="33"/>
      <c r="LN1332" s="33"/>
      <c r="LO1332" s="33"/>
      <c r="LP1332" s="34"/>
      <c r="LQ1332" s="32"/>
      <c r="LR1332" s="33"/>
      <c r="LS1332" s="33"/>
      <c r="LT1332" s="33"/>
      <c r="LU1332" s="33"/>
      <c r="LV1332" s="33"/>
      <c r="LW1332" s="33"/>
      <c r="LX1332" s="34"/>
      <c r="LY1332" s="32"/>
      <c r="LZ1332" s="33"/>
      <c r="MA1332" s="33"/>
      <c r="MB1332" s="33"/>
      <c r="MC1332" s="33"/>
      <c r="MD1332" s="33"/>
      <c r="ME1332" s="33"/>
      <c r="MF1332" s="34"/>
      <c r="MG1332" s="32"/>
      <c r="MH1332" s="33"/>
      <c r="MI1332" s="33"/>
      <c r="MJ1332" s="33"/>
      <c r="MK1332" s="33"/>
      <c r="ML1332" s="33"/>
      <c r="MM1332" s="33"/>
      <c r="MN1332" s="34"/>
      <c r="MO1332" s="32"/>
      <c r="MP1332" s="33"/>
      <c r="MQ1332" s="33"/>
      <c r="MR1332" s="33"/>
      <c r="MS1332" s="33"/>
      <c r="MT1332" s="33"/>
      <c r="MU1332" s="33"/>
      <c r="MV1332" s="34"/>
      <c r="MW1332" s="32"/>
      <c r="MX1332" s="33"/>
      <c r="MY1332" s="33"/>
      <c r="MZ1332" s="33"/>
      <c r="NA1332" s="33"/>
      <c r="NB1332" s="33"/>
      <c r="NC1332" s="33"/>
      <c r="ND1332" s="34"/>
      <c r="NE1332" s="32"/>
      <c r="NF1332" s="33"/>
      <c r="NG1332" s="33"/>
      <c r="NH1332" s="33"/>
      <c r="NI1332" s="33"/>
      <c r="NJ1332" s="33"/>
      <c r="NK1332" s="33"/>
      <c r="NL1332" s="34"/>
      <c r="NM1332" s="32"/>
      <c r="NN1332" s="33"/>
      <c r="NO1332" s="33"/>
      <c r="NP1332" s="33"/>
      <c r="NQ1332" s="33"/>
      <c r="NR1332" s="33"/>
      <c r="NS1332" s="33"/>
      <c r="NT1332" s="34"/>
      <c r="NU1332" s="32"/>
      <c r="NV1332" s="33"/>
      <c r="NW1332" s="33"/>
      <c r="NX1332" s="33"/>
      <c r="NY1332" s="33"/>
      <c r="NZ1332" s="33"/>
      <c r="OA1332" s="33"/>
      <c r="OB1332" s="34"/>
      <c r="OC1332" s="32"/>
      <c r="OD1332" s="33"/>
      <c r="OE1332" s="33"/>
      <c r="OF1332" s="33"/>
      <c r="OG1332" s="33"/>
      <c r="OH1332" s="33"/>
      <c r="OI1332" s="33"/>
      <c r="OJ1332" s="34"/>
      <c r="OK1332" s="32"/>
      <c r="OL1332" s="33"/>
      <c r="OM1332" s="33"/>
      <c r="ON1332" s="33"/>
      <c r="OO1332" s="33"/>
      <c r="OP1332" s="33"/>
      <c r="OQ1332" s="33"/>
      <c r="OR1332" s="34"/>
      <c r="OS1332" s="32"/>
      <c r="OT1332" s="33"/>
      <c r="OU1332" s="33"/>
      <c r="OV1332" s="33"/>
      <c r="OW1332" s="33"/>
      <c r="OX1332" s="33"/>
      <c r="OY1332" s="33"/>
      <c r="OZ1332" s="34"/>
      <c r="PA1332" s="32"/>
      <c r="PB1332" s="33"/>
      <c r="PC1332" s="33"/>
      <c r="PD1332" s="33"/>
      <c r="PE1332" s="33"/>
      <c r="PF1332" s="33"/>
      <c r="PG1332" s="33"/>
      <c r="PH1332" s="34"/>
      <c r="PI1332" s="32"/>
      <c r="PJ1332" s="33"/>
      <c r="PK1332" s="33"/>
      <c r="PL1332" s="33"/>
      <c r="PM1332" s="33"/>
      <c r="PN1332" s="33"/>
      <c r="PO1332" s="33"/>
      <c r="PP1332" s="34"/>
      <c r="PQ1332" s="32"/>
      <c r="PR1332" s="33"/>
      <c r="PS1332" s="33"/>
      <c r="PT1332" s="33"/>
      <c r="PU1332" s="33"/>
      <c r="PV1332" s="33"/>
      <c r="PW1332" s="33"/>
      <c r="PX1332" s="34"/>
      <c r="PY1332" s="32"/>
      <c r="PZ1332" s="33"/>
      <c r="QA1332" s="33"/>
      <c r="QB1332" s="33"/>
      <c r="QC1332" s="33"/>
      <c r="QD1332" s="33"/>
      <c r="QE1332" s="33"/>
      <c r="QF1332" s="34"/>
      <c r="QG1332" s="32"/>
      <c r="QH1332" s="33"/>
      <c r="QI1332" s="33"/>
      <c r="QJ1332" s="33"/>
      <c r="QK1332" s="33"/>
      <c r="QL1332" s="33"/>
      <c r="QM1332" s="33"/>
      <c r="QN1332" s="34"/>
      <c r="QO1332" s="32"/>
      <c r="QP1332" s="33"/>
      <c r="QQ1332" s="33"/>
      <c r="QR1332" s="33"/>
      <c r="QS1332" s="33"/>
      <c r="QT1332" s="33"/>
      <c r="QU1332" s="33"/>
      <c r="QV1332" s="34"/>
      <c r="QW1332" s="32"/>
      <c r="QX1332" s="33"/>
      <c r="QY1332" s="33"/>
      <c r="QZ1332" s="33"/>
      <c r="RA1332" s="33"/>
      <c r="RB1332" s="33"/>
      <c r="RC1332" s="33"/>
      <c r="RD1332" s="34"/>
      <c r="RE1332" s="32"/>
      <c r="RF1332" s="33"/>
      <c r="RG1332" s="33"/>
      <c r="RH1332" s="33"/>
      <c r="RI1332" s="33"/>
      <c r="RJ1332" s="33"/>
      <c r="RK1332" s="33"/>
      <c r="RL1332" s="34"/>
      <c r="RM1332" s="32"/>
      <c r="RN1332" s="33"/>
      <c r="RO1332" s="33"/>
      <c r="RP1332" s="33"/>
      <c r="RQ1332" s="33"/>
      <c r="RR1332" s="33"/>
      <c r="RS1332" s="33"/>
      <c r="RT1332" s="34"/>
      <c r="RU1332" s="32"/>
      <c r="RV1332" s="33"/>
      <c r="RW1332" s="33"/>
      <c r="RX1332" s="33"/>
      <c r="RY1332" s="33"/>
      <c r="RZ1332" s="33"/>
      <c r="SA1332" s="33"/>
      <c r="SB1332" s="34"/>
      <c r="SC1332" s="32"/>
      <c r="SD1332" s="33"/>
      <c r="SE1332" s="33"/>
      <c r="SF1332" s="33"/>
      <c r="SG1332" s="33"/>
      <c r="SH1332" s="33"/>
      <c r="SI1332" s="33"/>
      <c r="SJ1332" s="34"/>
      <c r="SK1332" s="32"/>
      <c r="SL1332" s="33"/>
      <c r="SM1332" s="33"/>
      <c r="SN1332" s="33"/>
      <c r="SO1332" s="33"/>
      <c r="SP1332" s="33"/>
      <c r="SQ1332" s="33"/>
      <c r="SR1332" s="34"/>
      <c r="SS1332" s="32"/>
      <c r="ST1332" s="33"/>
      <c r="SU1332" s="33"/>
      <c r="SV1332" s="33"/>
      <c r="SW1332" s="33"/>
      <c r="SX1332" s="33"/>
      <c r="SY1332" s="33"/>
      <c r="SZ1332" s="34"/>
      <c r="TA1332" s="32"/>
      <c r="TB1332" s="33"/>
      <c r="TC1332" s="33"/>
      <c r="TD1332" s="33"/>
      <c r="TE1332" s="33"/>
      <c r="TF1332" s="33"/>
      <c r="TG1332" s="33"/>
      <c r="TH1332" s="34"/>
      <c r="TI1332" s="32"/>
      <c r="TJ1332" s="33"/>
      <c r="TK1332" s="33"/>
      <c r="TL1332" s="33"/>
      <c r="TM1332" s="33"/>
      <c r="TN1332" s="33"/>
      <c r="TO1332" s="33"/>
      <c r="TP1332" s="34"/>
      <c r="TQ1332" s="32"/>
      <c r="TR1332" s="33"/>
      <c r="TS1332" s="33"/>
      <c r="TT1332" s="33"/>
      <c r="TU1332" s="33"/>
      <c r="TV1332" s="33"/>
      <c r="TW1332" s="33"/>
      <c r="TX1332" s="34"/>
      <c r="TY1332" s="32"/>
      <c r="TZ1332" s="33"/>
      <c r="UA1332" s="33"/>
      <c r="UB1332" s="33"/>
      <c r="UC1332" s="33"/>
      <c r="UD1332" s="33"/>
      <c r="UE1332" s="33"/>
      <c r="UF1332" s="34"/>
      <c r="UG1332" s="32"/>
      <c r="UH1332" s="33"/>
      <c r="UI1332" s="33"/>
      <c r="UJ1332" s="33"/>
      <c r="UK1332" s="33"/>
      <c r="UL1332" s="33"/>
      <c r="UM1332" s="33"/>
      <c r="UN1332" s="34"/>
      <c r="UO1332" s="32"/>
      <c r="UP1332" s="33"/>
      <c r="UQ1332" s="33"/>
      <c r="UR1332" s="33"/>
      <c r="US1332" s="33"/>
      <c r="UT1332" s="33"/>
      <c r="UU1332" s="33"/>
      <c r="UV1332" s="34"/>
      <c r="UW1332" s="32"/>
      <c r="UX1332" s="33"/>
      <c r="UY1332" s="33"/>
      <c r="UZ1332" s="33"/>
      <c r="VA1332" s="33"/>
      <c r="VB1332" s="33"/>
      <c r="VC1332" s="33"/>
      <c r="VD1332" s="34"/>
      <c r="VE1332" s="32"/>
      <c r="VF1332" s="33"/>
      <c r="VG1332" s="33"/>
      <c r="VH1332" s="33"/>
      <c r="VI1332" s="33"/>
      <c r="VJ1332" s="33"/>
      <c r="VK1332" s="33"/>
      <c r="VL1332" s="34"/>
      <c r="VM1332" s="32"/>
      <c r="VN1332" s="33"/>
      <c r="VO1332" s="33"/>
      <c r="VP1332" s="33"/>
      <c r="VQ1332" s="33"/>
      <c r="VR1332" s="33"/>
      <c r="VS1332" s="33"/>
      <c r="VT1332" s="34"/>
      <c r="VU1332" s="32"/>
      <c r="VV1332" s="33"/>
      <c r="VW1332" s="33"/>
      <c r="VX1332" s="33"/>
      <c r="VY1332" s="33"/>
      <c r="VZ1332" s="33"/>
      <c r="WA1332" s="33"/>
      <c r="WB1332" s="34"/>
      <c r="WC1332" s="32"/>
      <c r="WD1332" s="33"/>
      <c r="WE1332" s="33"/>
      <c r="WF1332" s="33"/>
      <c r="WG1332" s="33"/>
      <c r="WH1332" s="33"/>
      <c r="WI1332" s="33"/>
      <c r="WJ1332" s="34"/>
      <c r="WK1332" s="32"/>
      <c r="WL1332" s="33"/>
      <c r="WM1332" s="33"/>
      <c r="WN1332" s="33"/>
      <c r="WO1332" s="33"/>
      <c r="WP1332" s="33"/>
      <c r="WQ1332" s="33"/>
      <c r="WR1332" s="34"/>
      <c r="WS1332" s="32"/>
      <c r="WT1332" s="33"/>
      <c r="WU1332" s="33"/>
      <c r="WV1332" s="33"/>
      <c r="WW1332" s="33"/>
      <c r="WX1332" s="33"/>
      <c r="WY1332" s="33"/>
      <c r="WZ1332" s="34"/>
      <c r="XA1332" s="32"/>
      <c r="XB1332" s="33"/>
      <c r="XC1332" s="33"/>
      <c r="XD1332" s="33"/>
      <c r="XE1332" s="33"/>
      <c r="XF1332" s="33"/>
      <c r="XG1332" s="33"/>
      <c r="XH1332" s="34"/>
      <c r="XI1332" s="32"/>
      <c r="XJ1332" s="33"/>
      <c r="XK1332" s="33"/>
      <c r="XL1332" s="33"/>
      <c r="XM1332" s="33"/>
      <c r="XN1332" s="33"/>
      <c r="XO1332" s="33"/>
      <c r="XP1332" s="34"/>
      <c r="XQ1332" s="32"/>
      <c r="XR1332" s="33"/>
      <c r="XS1332" s="33"/>
      <c r="XT1332" s="33"/>
      <c r="XU1332" s="33"/>
      <c r="XV1332" s="33"/>
      <c r="XW1332" s="33"/>
      <c r="XX1332" s="34"/>
      <c r="XY1332" s="32"/>
      <c r="XZ1332" s="33"/>
      <c r="YA1332" s="33"/>
      <c r="YB1332" s="33"/>
      <c r="YC1332" s="33"/>
      <c r="YD1332" s="33"/>
      <c r="YE1332" s="33"/>
      <c r="YF1332" s="34"/>
      <c r="YG1332" s="32"/>
      <c r="YH1332" s="33"/>
      <c r="YI1332" s="33"/>
      <c r="YJ1332" s="33"/>
      <c r="YK1332" s="33"/>
      <c r="YL1332" s="33"/>
      <c r="YM1332" s="33"/>
      <c r="YN1332" s="34"/>
      <c r="YO1332" s="32"/>
      <c r="YP1332" s="33"/>
      <c r="YQ1332" s="33"/>
      <c r="YR1332" s="33"/>
      <c r="YS1332" s="33"/>
      <c r="YT1332" s="33"/>
      <c r="YU1332" s="33"/>
      <c r="YV1332" s="34"/>
      <c r="YW1332" s="32"/>
      <c r="YX1332" s="33"/>
      <c r="YY1332" s="33"/>
      <c r="YZ1332" s="33"/>
      <c r="ZA1332" s="33"/>
      <c r="ZB1332" s="33"/>
      <c r="ZC1332" s="33"/>
      <c r="ZD1332" s="34"/>
      <c r="ZE1332" s="32"/>
      <c r="ZF1332" s="33"/>
      <c r="ZG1332" s="33"/>
      <c r="ZH1332" s="33"/>
      <c r="ZI1332" s="33"/>
      <c r="ZJ1332" s="33"/>
      <c r="ZK1332" s="33"/>
      <c r="ZL1332" s="34"/>
      <c r="ZM1332" s="32"/>
      <c r="ZN1332" s="33"/>
      <c r="ZO1332" s="33"/>
      <c r="ZP1332" s="33"/>
      <c r="ZQ1332" s="33"/>
      <c r="ZR1332" s="33"/>
      <c r="ZS1332" s="33"/>
      <c r="ZT1332" s="34"/>
      <c r="ZU1332" s="32"/>
      <c r="ZV1332" s="33"/>
      <c r="ZW1332" s="33"/>
      <c r="ZX1332" s="33"/>
      <c r="ZY1332" s="33"/>
      <c r="ZZ1332" s="33"/>
      <c r="AAA1332" s="33"/>
      <c r="AAB1332" s="34"/>
      <c r="AAC1332" s="32"/>
      <c r="AAD1332" s="33"/>
      <c r="AAE1332" s="33"/>
      <c r="AAF1332" s="33"/>
      <c r="AAG1332" s="33"/>
      <c r="AAH1332" s="33"/>
      <c r="AAI1332" s="33"/>
      <c r="AAJ1332" s="34"/>
      <c r="AAK1332" s="32"/>
      <c r="AAL1332" s="33"/>
      <c r="AAM1332" s="33"/>
      <c r="AAN1332" s="33"/>
      <c r="AAO1332" s="33"/>
      <c r="AAP1332" s="33"/>
      <c r="AAQ1332" s="33"/>
      <c r="AAR1332" s="34"/>
      <c r="AAS1332" s="32"/>
      <c r="AAT1332" s="33"/>
      <c r="AAU1332" s="33"/>
      <c r="AAV1332" s="33"/>
      <c r="AAW1332" s="33"/>
      <c r="AAX1332" s="33"/>
      <c r="AAY1332" s="33"/>
      <c r="AAZ1332" s="34"/>
      <c r="ABA1332" s="32"/>
      <c r="ABB1332" s="33"/>
      <c r="ABC1332" s="33"/>
      <c r="ABD1332" s="33"/>
      <c r="ABE1332" s="33"/>
      <c r="ABF1332" s="33"/>
      <c r="ABG1332" s="33"/>
      <c r="ABH1332" s="34"/>
      <c r="ABI1332" s="32"/>
      <c r="ABJ1332" s="33"/>
      <c r="ABK1332" s="33"/>
      <c r="ABL1332" s="33"/>
      <c r="ABM1332" s="33"/>
      <c r="ABN1332" s="33"/>
      <c r="ABO1332" s="33"/>
      <c r="ABP1332" s="34"/>
      <c r="ABQ1332" s="32"/>
      <c r="ABR1332" s="33"/>
      <c r="ABS1332" s="33"/>
      <c r="ABT1332" s="33"/>
      <c r="ABU1332" s="33"/>
      <c r="ABV1332" s="33"/>
      <c r="ABW1332" s="33"/>
      <c r="ABX1332" s="34"/>
      <c r="ABY1332" s="32"/>
      <c r="ABZ1332" s="33"/>
      <c r="ACA1332" s="33"/>
      <c r="ACB1332" s="33"/>
      <c r="ACC1332" s="33"/>
      <c r="ACD1332" s="33"/>
      <c r="ACE1332" s="33"/>
      <c r="ACF1332" s="34"/>
      <c r="ACG1332" s="32"/>
      <c r="ACH1332" s="33"/>
      <c r="ACI1332" s="33"/>
      <c r="ACJ1332" s="33"/>
      <c r="ACK1332" s="33"/>
      <c r="ACL1332" s="33"/>
      <c r="ACM1332" s="33"/>
      <c r="ACN1332" s="34"/>
      <c r="ACO1332" s="32"/>
      <c r="ACP1332" s="33"/>
      <c r="ACQ1332" s="33"/>
      <c r="ACR1332" s="33"/>
      <c r="ACS1332" s="33"/>
      <c r="ACT1332" s="33"/>
      <c r="ACU1332" s="33"/>
      <c r="ACV1332" s="34"/>
      <c r="ACW1332" s="32"/>
      <c r="ACX1332" s="33"/>
      <c r="ACY1332" s="33"/>
      <c r="ACZ1332" s="33"/>
      <c r="ADA1332" s="33"/>
      <c r="ADB1332" s="33"/>
      <c r="ADC1332" s="33"/>
      <c r="ADD1332" s="34"/>
      <c r="ADE1332" s="32"/>
      <c r="ADF1332" s="33"/>
      <c r="ADG1332" s="33"/>
      <c r="ADH1332" s="33"/>
      <c r="ADI1332" s="33"/>
      <c r="ADJ1332" s="33"/>
      <c r="ADK1332" s="33"/>
      <c r="ADL1332" s="34"/>
      <c r="ADM1332" s="32"/>
      <c r="ADN1332" s="33"/>
      <c r="ADO1332" s="33"/>
      <c r="ADP1332" s="33"/>
      <c r="ADQ1332" s="33"/>
      <c r="ADR1332" s="33"/>
      <c r="ADS1332" s="33"/>
      <c r="ADT1332" s="34"/>
      <c r="ADU1332" s="32"/>
      <c r="ADV1332" s="33"/>
      <c r="ADW1332" s="33"/>
      <c r="ADX1332" s="33"/>
      <c r="ADY1332" s="33"/>
      <c r="ADZ1332" s="33"/>
      <c r="AEA1332" s="33"/>
      <c r="AEB1332" s="34"/>
      <c r="AEC1332" s="32"/>
      <c r="AED1332" s="33"/>
      <c r="AEE1332" s="33"/>
      <c r="AEF1332" s="33"/>
      <c r="AEG1332" s="33"/>
      <c r="AEH1332" s="33"/>
      <c r="AEI1332" s="33"/>
      <c r="AEJ1332" s="34"/>
      <c r="AEK1332" s="32"/>
      <c r="AEL1332" s="33"/>
      <c r="AEM1332" s="33"/>
      <c r="AEN1332" s="33"/>
      <c r="AEO1332" s="33"/>
      <c r="AEP1332" s="33"/>
      <c r="AEQ1332" s="33"/>
      <c r="AER1332" s="34"/>
      <c r="AES1332" s="32"/>
      <c r="AET1332" s="33"/>
      <c r="AEU1332" s="33"/>
      <c r="AEV1332" s="33"/>
      <c r="AEW1332" s="33"/>
      <c r="AEX1332" s="33"/>
      <c r="AEY1332" s="33"/>
      <c r="AEZ1332" s="34"/>
      <c r="AFA1332" s="32"/>
      <c r="AFB1332" s="33"/>
      <c r="AFC1332" s="33"/>
      <c r="AFD1332" s="33"/>
      <c r="AFE1332" s="33"/>
      <c r="AFF1332" s="33"/>
      <c r="AFG1332" s="33"/>
      <c r="AFH1332" s="34"/>
      <c r="AFI1332" s="32"/>
      <c r="AFJ1332" s="33"/>
      <c r="AFK1332" s="33"/>
      <c r="AFL1332" s="33"/>
      <c r="AFM1332" s="33"/>
      <c r="AFN1332" s="33"/>
      <c r="AFO1332" s="33"/>
      <c r="AFP1332" s="34"/>
      <c r="AFQ1332" s="32"/>
      <c r="AFR1332" s="33"/>
      <c r="AFS1332" s="33"/>
      <c r="AFT1332" s="33"/>
      <c r="AFU1332" s="33"/>
      <c r="AFV1332" s="33"/>
      <c r="AFW1332" s="33"/>
      <c r="AFX1332" s="34"/>
      <c r="AFY1332" s="32"/>
      <c r="AFZ1332" s="33"/>
      <c r="AGA1332" s="33"/>
      <c r="AGB1332" s="33"/>
      <c r="AGC1332" s="33"/>
      <c r="AGD1332" s="33"/>
      <c r="AGE1332" s="33"/>
      <c r="AGF1332" s="34"/>
      <c r="AGG1332" s="32"/>
      <c r="AGH1332" s="33"/>
      <c r="AGI1332" s="33"/>
      <c r="AGJ1332" s="33"/>
      <c r="AGK1332" s="33"/>
      <c r="AGL1332" s="33"/>
      <c r="AGM1332" s="33"/>
      <c r="AGN1332" s="34"/>
      <c r="AGO1332" s="32"/>
      <c r="AGP1332" s="33"/>
      <c r="AGQ1332" s="33"/>
      <c r="AGR1332" s="33"/>
      <c r="AGS1332" s="33"/>
      <c r="AGT1332" s="33"/>
      <c r="AGU1332" s="33"/>
      <c r="AGV1332" s="34"/>
      <c r="AGW1332" s="32"/>
      <c r="AGX1332" s="33"/>
      <c r="AGY1332" s="33"/>
      <c r="AGZ1332" s="33"/>
      <c r="AHA1332" s="33"/>
      <c r="AHB1332" s="33"/>
      <c r="AHC1332" s="33"/>
      <c r="AHD1332" s="34"/>
      <c r="AHE1332" s="32"/>
      <c r="AHF1332" s="33"/>
      <c r="AHG1332" s="33"/>
      <c r="AHH1332" s="33"/>
      <c r="AHI1332" s="33"/>
      <c r="AHJ1332" s="33"/>
      <c r="AHK1332" s="33"/>
      <c r="AHL1332" s="34"/>
      <c r="AHM1332" s="32"/>
      <c r="AHN1332" s="33"/>
      <c r="AHO1332" s="33"/>
      <c r="AHP1332" s="33"/>
      <c r="AHQ1332" s="33"/>
      <c r="AHR1332" s="33"/>
      <c r="AHS1332" s="33"/>
      <c r="AHT1332" s="34"/>
      <c r="AHU1332" s="32"/>
      <c r="AHV1332" s="33"/>
      <c r="AHW1332" s="33"/>
      <c r="AHX1332" s="33"/>
      <c r="AHY1332" s="33"/>
      <c r="AHZ1332" s="33"/>
      <c r="AIA1332" s="33"/>
      <c r="AIB1332" s="34"/>
      <c r="AIC1332" s="32"/>
      <c r="AID1332" s="33"/>
      <c r="AIE1332" s="33"/>
      <c r="AIF1332" s="33"/>
      <c r="AIG1332" s="33"/>
      <c r="AIH1332" s="33"/>
      <c r="AII1332" s="33"/>
      <c r="AIJ1332" s="34"/>
      <c r="AIK1332" s="32"/>
      <c r="AIL1332" s="33"/>
      <c r="AIM1332" s="33"/>
      <c r="AIN1332" s="33"/>
      <c r="AIO1332" s="33"/>
      <c r="AIP1332" s="33"/>
      <c r="AIQ1332" s="33"/>
      <c r="AIR1332" s="34"/>
      <c r="AIS1332" s="32"/>
      <c r="AIT1332" s="33"/>
      <c r="AIU1332" s="33"/>
      <c r="AIV1332" s="33"/>
      <c r="AIW1332" s="33"/>
      <c r="AIX1332" s="33"/>
      <c r="AIY1332" s="33"/>
      <c r="AIZ1332" s="34"/>
      <c r="AJA1332" s="32"/>
      <c r="AJB1332" s="33"/>
      <c r="AJC1332" s="33"/>
      <c r="AJD1332" s="33"/>
      <c r="AJE1332" s="33"/>
      <c r="AJF1332" s="33"/>
      <c r="AJG1332" s="33"/>
      <c r="AJH1332" s="34"/>
      <c r="AJI1332" s="32"/>
      <c r="AJJ1332" s="33"/>
      <c r="AJK1332" s="33"/>
      <c r="AJL1332" s="33"/>
      <c r="AJM1332" s="33"/>
      <c r="AJN1332" s="33"/>
      <c r="AJO1332" s="33"/>
      <c r="AJP1332" s="34"/>
      <c r="AJQ1332" s="32"/>
      <c r="AJR1332" s="33"/>
      <c r="AJS1332" s="33"/>
      <c r="AJT1332" s="33"/>
      <c r="AJU1332" s="33"/>
      <c r="AJV1332" s="33"/>
      <c r="AJW1332" s="33"/>
      <c r="AJX1332" s="34"/>
      <c r="AJY1332" s="32"/>
      <c r="AJZ1332" s="33"/>
      <c r="AKA1332" s="33"/>
      <c r="AKB1332" s="33"/>
      <c r="AKC1332" s="33"/>
      <c r="AKD1332" s="33"/>
      <c r="AKE1332" s="33"/>
      <c r="AKF1332" s="34"/>
      <c r="AKG1332" s="32"/>
      <c r="AKH1332" s="33"/>
      <c r="AKI1332" s="33"/>
      <c r="AKJ1332" s="33"/>
      <c r="AKK1332" s="33"/>
      <c r="AKL1332" s="33"/>
      <c r="AKM1332" s="33"/>
      <c r="AKN1332" s="34"/>
      <c r="AKO1332" s="32"/>
      <c r="AKP1332" s="33"/>
      <c r="AKQ1332" s="33"/>
      <c r="AKR1332" s="33"/>
      <c r="AKS1332" s="33"/>
      <c r="AKT1332" s="33"/>
      <c r="AKU1332" s="33"/>
      <c r="AKV1332" s="34"/>
      <c r="AKW1332" s="32"/>
      <c r="AKX1332" s="33"/>
      <c r="AKY1332" s="33"/>
      <c r="AKZ1332" s="33"/>
      <c r="ALA1332" s="33"/>
      <c r="ALB1332" s="33"/>
      <c r="ALC1332" s="33"/>
      <c r="ALD1332" s="34"/>
      <c r="ALE1332" s="32"/>
      <c r="ALF1332" s="33"/>
      <c r="ALG1332" s="33"/>
      <c r="ALH1332" s="33"/>
      <c r="ALI1332" s="33"/>
      <c r="ALJ1332" s="33"/>
      <c r="ALK1332" s="33"/>
      <c r="ALL1332" s="34"/>
      <c r="ALM1332" s="32"/>
      <c r="ALN1332" s="33"/>
      <c r="ALO1332" s="33"/>
      <c r="ALP1332" s="33"/>
      <c r="ALQ1332" s="33"/>
      <c r="ALR1332" s="33"/>
      <c r="ALS1332" s="33"/>
      <c r="ALT1332" s="34"/>
      <c r="ALU1332" s="32"/>
      <c r="ALV1332" s="33"/>
      <c r="ALW1332" s="33"/>
      <c r="ALX1332" s="33"/>
      <c r="ALY1332" s="33"/>
      <c r="ALZ1332" s="33"/>
      <c r="AMA1332" s="33"/>
      <c r="AMB1332" s="34"/>
      <c r="AMC1332" s="32"/>
      <c r="AMD1332" s="33"/>
      <c r="AME1332" s="33"/>
      <c r="AMF1332" s="33"/>
      <c r="AMG1332" s="33"/>
      <c r="AMH1332" s="33"/>
      <c r="AMI1332" s="33"/>
      <c r="AMJ1332" s="34"/>
      <c r="AMK1332" s="32"/>
      <c r="AML1332" s="33"/>
      <c r="AMM1332" s="33"/>
      <c r="AMN1332" s="33"/>
      <c r="AMO1332" s="33"/>
      <c r="AMP1332" s="33"/>
      <c r="AMQ1332" s="33"/>
      <c r="AMR1332" s="34"/>
      <c r="AMS1332" s="32"/>
      <c r="AMT1332" s="33"/>
      <c r="AMU1332" s="33"/>
      <c r="AMV1332" s="33"/>
      <c r="AMW1332" s="33"/>
      <c r="AMX1332" s="33"/>
      <c r="AMY1332" s="33"/>
      <c r="AMZ1332" s="34"/>
      <c r="ANA1332" s="32"/>
      <c r="ANB1332" s="33"/>
      <c r="ANC1332" s="33"/>
      <c r="AND1332" s="33"/>
      <c r="ANE1332" s="33"/>
      <c r="ANF1332" s="33"/>
      <c r="ANG1332" s="33"/>
      <c r="ANH1332" s="34"/>
      <c r="ANI1332" s="32"/>
      <c r="ANJ1332" s="33"/>
      <c r="ANK1332" s="33"/>
      <c r="ANL1332" s="33"/>
      <c r="ANM1332" s="33"/>
      <c r="ANN1332" s="33"/>
      <c r="ANO1332" s="33"/>
      <c r="ANP1332" s="34"/>
      <c r="ANQ1332" s="32"/>
      <c r="ANR1332" s="33"/>
      <c r="ANS1332" s="33"/>
      <c r="ANT1332" s="33"/>
      <c r="ANU1332" s="33"/>
      <c r="ANV1332" s="33"/>
      <c r="ANW1332" s="33"/>
      <c r="ANX1332" s="34"/>
      <c r="ANY1332" s="32"/>
      <c r="ANZ1332" s="33"/>
      <c r="AOA1332" s="33"/>
      <c r="AOB1332" s="33"/>
      <c r="AOC1332" s="33"/>
      <c r="AOD1332" s="33"/>
      <c r="AOE1332" s="33"/>
      <c r="AOF1332" s="34"/>
      <c r="AOG1332" s="32"/>
      <c r="AOH1332" s="33"/>
      <c r="AOI1332" s="33"/>
      <c r="AOJ1332" s="33"/>
      <c r="AOK1332" s="33"/>
      <c r="AOL1332" s="33"/>
      <c r="AOM1332" s="33"/>
      <c r="AON1332" s="34"/>
      <c r="AOO1332" s="32"/>
      <c r="AOP1332" s="33"/>
      <c r="AOQ1332" s="33"/>
      <c r="AOR1332" s="33"/>
      <c r="AOS1332" s="33"/>
      <c r="AOT1332" s="33"/>
      <c r="AOU1332" s="33"/>
      <c r="AOV1332" s="34"/>
      <c r="AOW1332" s="32"/>
      <c r="AOX1332" s="33"/>
      <c r="AOY1332" s="33"/>
      <c r="AOZ1332" s="33"/>
      <c r="APA1332" s="33"/>
      <c r="APB1332" s="33"/>
      <c r="APC1332" s="33"/>
      <c r="APD1332" s="34"/>
      <c r="APE1332" s="32"/>
      <c r="APF1332" s="33"/>
      <c r="APG1332" s="33"/>
      <c r="APH1332" s="33"/>
      <c r="API1332" s="33"/>
      <c r="APJ1332" s="33"/>
      <c r="APK1332" s="33"/>
      <c r="APL1332" s="34"/>
      <c r="APM1332" s="32"/>
      <c r="APN1332" s="33"/>
      <c r="APO1332" s="33"/>
      <c r="APP1332" s="33"/>
      <c r="APQ1332" s="33"/>
      <c r="APR1332" s="33"/>
      <c r="APS1332" s="33"/>
      <c r="APT1332" s="34"/>
      <c r="APU1332" s="32"/>
      <c r="APV1332" s="33"/>
      <c r="APW1332" s="33"/>
      <c r="APX1332" s="33"/>
      <c r="APY1332" s="33"/>
      <c r="APZ1332" s="33"/>
      <c r="AQA1332" s="33"/>
      <c r="AQB1332" s="34"/>
      <c r="AQC1332" s="32"/>
      <c r="AQD1332" s="33"/>
      <c r="AQE1332" s="33"/>
      <c r="AQF1332" s="33"/>
      <c r="AQG1332" s="33"/>
      <c r="AQH1332" s="33"/>
      <c r="AQI1332" s="33"/>
      <c r="AQJ1332" s="34"/>
      <c r="AQK1332" s="32"/>
      <c r="AQL1332" s="33"/>
      <c r="AQM1332" s="33"/>
      <c r="AQN1332" s="33"/>
      <c r="AQO1332" s="33"/>
      <c r="AQP1332" s="33"/>
      <c r="AQQ1332" s="33"/>
      <c r="AQR1332" s="34"/>
      <c r="AQS1332" s="32"/>
      <c r="AQT1332" s="33"/>
      <c r="AQU1332" s="33"/>
      <c r="AQV1332" s="33"/>
      <c r="AQW1332" s="33"/>
      <c r="AQX1332" s="33"/>
      <c r="AQY1332" s="33"/>
      <c r="AQZ1332" s="34"/>
      <c r="ARA1332" s="32"/>
      <c r="ARB1332" s="33"/>
      <c r="ARC1332" s="33"/>
      <c r="ARD1332" s="33"/>
      <c r="ARE1332" s="33"/>
      <c r="ARF1332" s="33"/>
      <c r="ARG1332" s="33"/>
      <c r="ARH1332" s="34"/>
      <c r="ARI1332" s="32"/>
      <c r="ARJ1332" s="33"/>
      <c r="ARK1332" s="33"/>
      <c r="ARL1332" s="33"/>
      <c r="ARM1332" s="33"/>
      <c r="ARN1332" s="33"/>
      <c r="ARO1332" s="33"/>
      <c r="ARP1332" s="34"/>
      <c r="ARQ1332" s="32"/>
      <c r="ARR1332" s="33"/>
      <c r="ARS1332" s="33"/>
      <c r="ART1332" s="33"/>
      <c r="ARU1332" s="33"/>
      <c r="ARV1332" s="33"/>
      <c r="ARW1332" s="33"/>
      <c r="ARX1332" s="34"/>
      <c r="ARY1332" s="32"/>
      <c r="ARZ1332" s="33"/>
      <c r="ASA1332" s="33"/>
      <c r="ASB1332" s="33"/>
      <c r="ASC1332" s="33"/>
      <c r="ASD1332" s="33"/>
      <c r="ASE1332" s="33"/>
      <c r="ASF1332" s="34"/>
      <c r="ASG1332" s="32"/>
      <c r="ASH1332" s="33"/>
      <c r="ASI1332" s="33"/>
      <c r="ASJ1332" s="33"/>
      <c r="ASK1332" s="33"/>
      <c r="ASL1332" s="33"/>
      <c r="ASM1332" s="33"/>
      <c r="ASN1332" s="34"/>
      <c r="ASO1332" s="32"/>
      <c r="ASP1332" s="33"/>
      <c r="ASQ1332" s="33"/>
      <c r="ASR1332" s="33"/>
      <c r="ASS1332" s="33"/>
      <c r="AST1332" s="33"/>
      <c r="ASU1332" s="33"/>
      <c r="ASV1332" s="34"/>
      <c r="ASW1332" s="32"/>
      <c r="ASX1332" s="33"/>
      <c r="ASY1332" s="33"/>
      <c r="ASZ1332" s="33"/>
      <c r="ATA1332" s="33"/>
      <c r="ATB1332" s="33"/>
      <c r="ATC1332" s="33"/>
      <c r="ATD1332" s="34"/>
      <c r="ATE1332" s="32"/>
      <c r="ATF1332" s="33"/>
      <c r="ATG1332" s="33"/>
      <c r="ATH1332" s="33"/>
      <c r="ATI1332" s="33"/>
      <c r="ATJ1332" s="33"/>
      <c r="ATK1332" s="33"/>
      <c r="ATL1332" s="34"/>
      <c r="ATM1332" s="32"/>
      <c r="ATN1332" s="33"/>
      <c r="ATO1332" s="33"/>
      <c r="ATP1332" s="33"/>
      <c r="ATQ1332" s="33"/>
      <c r="ATR1332" s="33"/>
      <c r="ATS1332" s="33"/>
      <c r="ATT1332" s="34"/>
      <c r="ATU1332" s="32"/>
      <c r="ATV1332" s="33"/>
      <c r="ATW1332" s="33"/>
      <c r="ATX1332" s="33"/>
      <c r="ATY1332" s="33"/>
      <c r="ATZ1332" s="33"/>
      <c r="AUA1332" s="33"/>
      <c r="AUB1332" s="34"/>
      <c r="AUC1332" s="32"/>
      <c r="AUD1332" s="33"/>
      <c r="AUE1332" s="33"/>
      <c r="AUF1332" s="33"/>
      <c r="AUG1332" s="33"/>
      <c r="AUH1332" s="33"/>
      <c r="AUI1332" s="33"/>
      <c r="AUJ1332" s="34"/>
      <c r="AUK1332" s="32"/>
      <c r="AUL1332" s="33"/>
      <c r="AUM1332" s="33"/>
      <c r="AUN1332" s="33"/>
      <c r="AUO1332" s="33"/>
      <c r="AUP1332" s="33"/>
      <c r="AUQ1332" s="33"/>
      <c r="AUR1332" s="34"/>
      <c r="AUS1332" s="32"/>
      <c r="AUT1332" s="33"/>
      <c r="AUU1332" s="33"/>
      <c r="AUV1332" s="33"/>
      <c r="AUW1332" s="33"/>
      <c r="AUX1332" s="33"/>
      <c r="AUY1332" s="33"/>
      <c r="AUZ1332" s="34"/>
      <c r="AVA1332" s="32"/>
      <c r="AVB1332" s="33"/>
      <c r="AVC1332" s="33"/>
      <c r="AVD1332" s="33"/>
      <c r="AVE1332" s="33"/>
      <c r="AVF1332" s="33"/>
      <c r="AVG1332" s="33"/>
      <c r="AVH1332" s="34"/>
      <c r="AVI1332" s="32"/>
      <c r="AVJ1332" s="33"/>
      <c r="AVK1332" s="33"/>
      <c r="AVL1332" s="33"/>
      <c r="AVM1332" s="33"/>
      <c r="AVN1332" s="33"/>
      <c r="AVO1332" s="33"/>
      <c r="AVP1332" s="34"/>
      <c r="AVQ1332" s="32"/>
      <c r="AVR1332" s="33"/>
      <c r="AVS1332" s="33"/>
      <c r="AVT1332" s="33"/>
      <c r="AVU1332" s="33"/>
      <c r="AVV1332" s="33"/>
      <c r="AVW1332" s="33"/>
      <c r="AVX1332" s="34"/>
      <c r="AVY1332" s="32"/>
      <c r="AVZ1332" s="33"/>
      <c r="AWA1332" s="33"/>
      <c r="AWB1332" s="33"/>
      <c r="AWC1332" s="33"/>
      <c r="AWD1332" s="33"/>
      <c r="AWE1332" s="33"/>
      <c r="AWF1332" s="34"/>
      <c r="AWG1332" s="32"/>
      <c r="AWH1332" s="33"/>
      <c r="AWI1332" s="33"/>
      <c r="AWJ1332" s="33"/>
      <c r="AWK1332" s="33"/>
      <c r="AWL1332" s="33"/>
      <c r="AWM1332" s="33"/>
      <c r="AWN1332" s="34"/>
      <c r="AWO1332" s="32"/>
      <c r="AWP1332" s="33"/>
      <c r="AWQ1332" s="33"/>
      <c r="AWR1332" s="33"/>
      <c r="AWS1332" s="33"/>
      <c r="AWT1332" s="33"/>
      <c r="AWU1332" s="33"/>
      <c r="AWV1332" s="34"/>
      <c r="AWW1332" s="32"/>
      <c r="AWX1332" s="33"/>
      <c r="AWY1332" s="33"/>
      <c r="AWZ1332" s="33"/>
      <c r="AXA1332" s="33"/>
      <c r="AXB1332" s="33"/>
      <c r="AXC1332" s="33"/>
      <c r="AXD1332" s="34"/>
      <c r="AXE1332" s="32"/>
      <c r="AXF1332" s="33"/>
      <c r="AXG1332" s="33"/>
      <c r="AXH1332" s="33"/>
      <c r="AXI1332" s="33"/>
      <c r="AXJ1332" s="33"/>
      <c r="AXK1332" s="33"/>
      <c r="AXL1332" s="34"/>
      <c r="AXM1332" s="32"/>
      <c r="AXN1332" s="33"/>
      <c r="AXO1332" s="33"/>
      <c r="AXP1332" s="33"/>
      <c r="AXQ1332" s="33"/>
      <c r="AXR1332" s="33"/>
      <c r="AXS1332" s="33"/>
      <c r="AXT1332" s="34"/>
      <c r="AXU1332" s="32"/>
      <c r="AXV1332" s="33"/>
      <c r="AXW1332" s="33"/>
      <c r="AXX1332" s="33"/>
      <c r="AXY1332" s="33"/>
      <c r="AXZ1332" s="33"/>
      <c r="AYA1332" s="33"/>
      <c r="AYB1332" s="34"/>
      <c r="AYC1332" s="32"/>
      <c r="AYD1332" s="33"/>
      <c r="AYE1332" s="33"/>
      <c r="AYF1332" s="33"/>
      <c r="AYG1332" s="33"/>
      <c r="AYH1332" s="33"/>
      <c r="AYI1332" s="33"/>
      <c r="AYJ1332" s="34"/>
      <c r="AYK1332" s="32"/>
      <c r="AYL1332" s="33"/>
      <c r="AYM1332" s="33"/>
      <c r="AYN1332" s="33"/>
      <c r="AYO1332" s="33"/>
      <c r="AYP1332" s="33"/>
      <c r="AYQ1332" s="33"/>
      <c r="AYR1332" s="34"/>
      <c r="AYS1332" s="32"/>
      <c r="AYT1332" s="33"/>
      <c r="AYU1332" s="33"/>
      <c r="AYV1332" s="33"/>
      <c r="AYW1332" s="33"/>
      <c r="AYX1332" s="33"/>
      <c r="AYY1332" s="33"/>
      <c r="AYZ1332" s="34"/>
      <c r="AZA1332" s="32"/>
      <c r="AZB1332" s="33"/>
      <c r="AZC1332" s="33"/>
      <c r="AZD1332" s="33"/>
      <c r="AZE1332" s="33"/>
      <c r="AZF1332" s="33"/>
      <c r="AZG1332" s="33"/>
      <c r="AZH1332" s="34"/>
      <c r="AZI1332" s="32"/>
      <c r="AZJ1332" s="33"/>
      <c r="AZK1332" s="33"/>
      <c r="AZL1332" s="33"/>
      <c r="AZM1332" s="33"/>
      <c r="AZN1332" s="33"/>
      <c r="AZO1332" s="33"/>
      <c r="AZP1332" s="34"/>
      <c r="AZQ1332" s="32"/>
      <c r="AZR1332" s="33"/>
      <c r="AZS1332" s="33"/>
      <c r="AZT1332" s="33"/>
      <c r="AZU1332" s="33"/>
      <c r="AZV1332" s="33"/>
      <c r="AZW1332" s="33"/>
      <c r="AZX1332" s="34"/>
      <c r="AZY1332" s="32"/>
      <c r="AZZ1332" s="33"/>
      <c r="BAA1332" s="33"/>
      <c r="BAB1332" s="33"/>
      <c r="BAC1332" s="33"/>
      <c r="BAD1332" s="33"/>
      <c r="BAE1332" s="33"/>
      <c r="BAF1332" s="34"/>
      <c r="BAG1332" s="32"/>
      <c r="BAH1332" s="33"/>
      <c r="BAI1332" s="33"/>
      <c r="BAJ1332" s="33"/>
      <c r="BAK1332" s="33"/>
      <c r="BAL1332" s="33"/>
      <c r="BAM1332" s="33"/>
      <c r="BAN1332" s="34"/>
      <c r="BAO1332" s="32"/>
      <c r="BAP1332" s="33"/>
      <c r="BAQ1332" s="33"/>
      <c r="BAR1332" s="33"/>
      <c r="BAS1332" s="33"/>
      <c r="BAT1332" s="33"/>
      <c r="BAU1332" s="33"/>
      <c r="BAV1332" s="34"/>
      <c r="BAW1332" s="32"/>
      <c r="BAX1332" s="33"/>
      <c r="BAY1332" s="33"/>
      <c r="BAZ1332" s="33"/>
      <c r="BBA1332" s="33"/>
      <c r="BBB1332" s="33"/>
      <c r="BBC1332" s="33"/>
      <c r="BBD1332" s="34"/>
      <c r="BBE1332" s="32"/>
      <c r="BBF1332" s="33"/>
      <c r="BBG1332" s="33"/>
      <c r="BBH1332" s="33"/>
      <c r="BBI1332" s="33"/>
      <c r="BBJ1332" s="33"/>
      <c r="BBK1332" s="33"/>
      <c r="BBL1332" s="34"/>
      <c r="BBM1332" s="32"/>
      <c r="BBN1332" s="33"/>
      <c r="BBO1332" s="33"/>
      <c r="BBP1332" s="33"/>
      <c r="BBQ1332" s="33"/>
      <c r="BBR1332" s="33"/>
      <c r="BBS1332" s="33"/>
      <c r="BBT1332" s="34"/>
      <c r="BBU1332" s="32"/>
      <c r="BBV1332" s="33"/>
      <c r="BBW1332" s="33"/>
      <c r="BBX1332" s="33"/>
      <c r="BBY1332" s="33"/>
      <c r="BBZ1332" s="33"/>
      <c r="BCA1332" s="33"/>
      <c r="BCB1332" s="34"/>
      <c r="BCC1332" s="32"/>
      <c r="BCD1332" s="33"/>
      <c r="BCE1332" s="33"/>
      <c r="BCF1332" s="33"/>
      <c r="BCG1332" s="33"/>
      <c r="BCH1332" s="33"/>
      <c r="BCI1332" s="33"/>
      <c r="BCJ1332" s="34"/>
      <c r="BCK1332" s="32"/>
      <c r="BCL1332" s="33"/>
      <c r="BCM1332" s="33"/>
      <c r="BCN1332" s="33"/>
      <c r="BCO1332" s="33"/>
      <c r="BCP1332" s="33"/>
      <c r="BCQ1332" s="33"/>
      <c r="BCR1332" s="34"/>
      <c r="BCS1332" s="32"/>
      <c r="BCT1332" s="33"/>
      <c r="BCU1332" s="33"/>
      <c r="BCV1332" s="33"/>
      <c r="BCW1332" s="33"/>
      <c r="BCX1332" s="33"/>
      <c r="BCY1332" s="33"/>
      <c r="BCZ1332" s="34"/>
      <c r="BDA1332" s="32"/>
      <c r="BDB1332" s="33"/>
      <c r="BDC1332" s="33"/>
      <c r="BDD1332" s="33"/>
      <c r="BDE1332" s="33"/>
      <c r="BDF1332" s="33"/>
      <c r="BDG1332" s="33"/>
      <c r="BDH1332" s="34"/>
      <c r="BDI1332" s="32"/>
      <c r="BDJ1332" s="33"/>
      <c r="BDK1332" s="33"/>
      <c r="BDL1332" s="33"/>
      <c r="BDM1332" s="33"/>
      <c r="BDN1332" s="33"/>
      <c r="BDO1332" s="33"/>
      <c r="BDP1332" s="34"/>
      <c r="BDQ1332" s="32"/>
      <c r="BDR1332" s="33"/>
      <c r="BDS1332" s="33"/>
      <c r="BDT1332" s="33"/>
      <c r="BDU1332" s="33"/>
      <c r="BDV1332" s="33"/>
      <c r="BDW1332" s="33"/>
      <c r="BDX1332" s="34"/>
      <c r="BDY1332" s="32"/>
      <c r="BDZ1332" s="33"/>
      <c r="BEA1332" s="33"/>
      <c r="BEB1332" s="33"/>
      <c r="BEC1332" s="33"/>
      <c r="BED1332" s="33"/>
      <c r="BEE1332" s="33"/>
      <c r="BEF1332" s="34"/>
      <c r="BEG1332" s="32"/>
      <c r="BEH1332" s="33"/>
      <c r="BEI1332" s="33"/>
      <c r="BEJ1332" s="33"/>
      <c r="BEK1332" s="33"/>
      <c r="BEL1332" s="33"/>
      <c r="BEM1332" s="33"/>
      <c r="BEN1332" s="34"/>
      <c r="BEO1332" s="32"/>
      <c r="BEP1332" s="33"/>
      <c r="BEQ1332" s="33"/>
      <c r="BER1332" s="33"/>
      <c r="BES1332" s="33"/>
      <c r="BET1332" s="33"/>
      <c r="BEU1332" s="33"/>
      <c r="BEV1332" s="34"/>
      <c r="BEW1332" s="32"/>
      <c r="BEX1332" s="33"/>
      <c r="BEY1332" s="33"/>
      <c r="BEZ1332" s="33"/>
      <c r="BFA1332" s="33"/>
      <c r="BFB1332" s="33"/>
      <c r="BFC1332" s="33"/>
      <c r="BFD1332" s="34"/>
      <c r="BFE1332" s="32"/>
      <c r="BFF1332" s="33"/>
      <c r="BFG1332" s="33"/>
      <c r="BFH1332" s="33"/>
      <c r="BFI1332" s="33"/>
      <c r="BFJ1332" s="33"/>
      <c r="BFK1332" s="33"/>
      <c r="BFL1332" s="34"/>
      <c r="BFM1332" s="32"/>
      <c r="BFN1332" s="33"/>
      <c r="BFO1332" s="33"/>
      <c r="BFP1332" s="33"/>
      <c r="BFQ1332" s="33"/>
      <c r="BFR1332" s="33"/>
      <c r="BFS1332" s="33"/>
      <c r="BFT1332" s="34"/>
      <c r="BFU1332" s="32"/>
      <c r="BFV1332" s="33"/>
      <c r="BFW1332" s="33"/>
      <c r="BFX1332" s="33"/>
      <c r="BFY1332" s="33"/>
      <c r="BFZ1332" s="33"/>
      <c r="BGA1332" s="33"/>
      <c r="BGB1332" s="34"/>
      <c r="BGC1332" s="32"/>
      <c r="BGD1332" s="33"/>
      <c r="BGE1332" s="33"/>
      <c r="BGF1332" s="33"/>
      <c r="BGG1332" s="33"/>
      <c r="BGH1332" s="33"/>
      <c r="BGI1332" s="33"/>
      <c r="BGJ1332" s="34"/>
      <c r="BGK1332" s="32"/>
      <c r="BGL1332" s="33"/>
      <c r="BGM1332" s="33"/>
      <c r="BGN1332" s="33"/>
      <c r="BGO1332" s="33"/>
      <c r="BGP1332" s="33"/>
      <c r="BGQ1332" s="33"/>
      <c r="BGR1332" s="34"/>
      <c r="BGS1332" s="32"/>
      <c r="BGT1332" s="33"/>
      <c r="BGU1332" s="33"/>
      <c r="BGV1332" s="33"/>
      <c r="BGW1332" s="33"/>
      <c r="BGX1332" s="33"/>
      <c r="BGY1332" s="33"/>
      <c r="BGZ1332" s="34"/>
      <c r="BHA1332" s="32"/>
      <c r="BHB1332" s="33"/>
      <c r="BHC1332" s="33"/>
      <c r="BHD1332" s="33"/>
      <c r="BHE1332" s="33"/>
      <c r="BHF1332" s="33"/>
      <c r="BHG1332" s="33"/>
      <c r="BHH1332" s="34"/>
      <c r="BHI1332" s="32"/>
      <c r="BHJ1332" s="33"/>
      <c r="BHK1332" s="33"/>
      <c r="BHL1332" s="33"/>
      <c r="BHM1332" s="33"/>
      <c r="BHN1332" s="33"/>
      <c r="BHO1332" s="33"/>
      <c r="BHP1332" s="34"/>
      <c r="BHQ1332" s="32"/>
      <c r="BHR1332" s="33"/>
      <c r="BHS1332" s="33"/>
      <c r="BHT1332" s="33"/>
      <c r="BHU1332" s="33"/>
      <c r="BHV1332" s="33"/>
      <c r="BHW1332" s="33"/>
      <c r="BHX1332" s="34"/>
      <c r="BHY1332" s="32"/>
      <c r="BHZ1332" s="33"/>
      <c r="BIA1332" s="33"/>
      <c r="BIB1332" s="33"/>
      <c r="BIC1332" s="33"/>
      <c r="BID1332" s="33"/>
      <c r="BIE1332" s="33"/>
      <c r="BIF1332" s="34"/>
      <c r="BIG1332" s="32"/>
      <c r="BIH1332" s="33"/>
      <c r="BII1332" s="33"/>
      <c r="BIJ1332" s="33"/>
      <c r="BIK1332" s="33"/>
      <c r="BIL1332" s="33"/>
      <c r="BIM1332" s="33"/>
      <c r="BIN1332" s="34"/>
      <c r="BIO1332" s="32"/>
      <c r="BIP1332" s="33"/>
      <c r="BIQ1332" s="33"/>
      <c r="BIR1332" s="33"/>
      <c r="BIS1332" s="33"/>
      <c r="BIT1332" s="33"/>
      <c r="BIU1332" s="33"/>
      <c r="BIV1332" s="34"/>
      <c r="BIW1332" s="32"/>
      <c r="BIX1332" s="33"/>
      <c r="BIY1332" s="33"/>
      <c r="BIZ1332" s="33"/>
      <c r="BJA1332" s="33"/>
      <c r="BJB1332" s="33"/>
      <c r="BJC1332" s="33"/>
      <c r="BJD1332" s="34"/>
      <c r="BJE1332" s="32"/>
      <c r="BJF1332" s="33"/>
      <c r="BJG1332" s="33"/>
      <c r="BJH1332" s="33"/>
      <c r="BJI1332" s="33"/>
      <c r="BJJ1332" s="33"/>
      <c r="BJK1332" s="33"/>
      <c r="BJL1332" s="34"/>
      <c r="BJM1332" s="32"/>
      <c r="BJN1332" s="33"/>
      <c r="BJO1332" s="33"/>
      <c r="BJP1332" s="33"/>
      <c r="BJQ1332" s="33"/>
      <c r="BJR1332" s="33"/>
      <c r="BJS1332" s="33"/>
      <c r="BJT1332" s="34"/>
      <c r="BJU1332" s="32"/>
      <c r="BJV1332" s="33"/>
      <c r="BJW1332" s="33"/>
      <c r="BJX1332" s="33"/>
      <c r="BJY1332" s="33"/>
      <c r="BJZ1332" s="33"/>
      <c r="BKA1332" s="33"/>
      <c r="BKB1332" s="34"/>
      <c r="BKC1332" s="32"/>
      <c r="BKD1332" s="33"/>
      <c r="BKE1332" s="33"/>
      <c r="BKF1332" s="33"/>
      <c r="BKG1332" s="33"/>
      <c r="BKH1332" s="33"/>
      <c r="BKI1332" s="33"/>
      <c r="BKJ1332" s="34"/>
      <c r="BKK1332" s="32"/>
      <c r="BKL1332" s="33"/>
      <c r="BKM1332" s="33"/>
      <c r="BKN1332" s="33"/>
      <c r="BKO1332" s="33"/>
      <c r="BKP1332" s="33"/>
      <c r="BKQ1332" s="33"/>
      <c r="BKR1332" s="34"/>
      <c r="BKS1332" s="32"/>
      <c r="BKT1332" s="33"/>
      <c r="BKU1332" s="33"/>
      <c r="BKV1332" s="33"/>
      <c r="BKW1332" s="33"/>
      <c r="BKX1332" s="33"/>
      <c r="BKY1332" s="33"/>
      <c r="BKZ1332" s="34"/>
      <c r="BLA1332" s="32"/>
      <c r="BLB1332" s="33"/>
      <c r="BLC1332" s="33"/>
      <c r="BLD1332" s="33"/>
      <c r="BLE1332" s="33"/>
      <c r="BLF1332" s="33"/>
      <c r="BLG1332" s="33"/>
      <c r="BLH1332" s="34"/>
      <c r="BLI1332" s="32"/>
      <c r="BLJ1332" s="33"/>
      <c r="BLK1332" s="33"/>
      <c r="BLL1332" s="33"/>
      <c r="BLM1332" s="33"/>
      <c r="BLN1332" s="33"/>
      <c r="BLO1332" s="33"/>
      <c r="BLP1332" s="34"/>
      <c r="BLQ1332" s="32"/>
      <c r="BLR1332" s="33"/>
      <c r="BLS1332" s="33"/>
      <c r="BLT1332" s="33"/>
      <c r="BLU1332" s="33"/>
      <c r="BLV1332" s="33"/>
      <c r="BLW1332" s="33"/>
      <c r="BLX1332" s="34"/>
      <c r="BLY1332" s="32"/>
      <c r="BLZ1332" s="33"/>
      <c r="BMA1332" s="33"/>
      <c r="BMB1332" s="33"/>
      <c r="BMC1332" s="33"/>
      <c r="BMD1332" s="33"/>
      <c r="BME1332" s="33"/>
      <c r="BMF1332" s="34"/>
      <c r="BMG1332" s="32"/>
      <c r="BMH1332" s="33"/>
      <c r="BMI1332" s="33"/>
      <c r="BMJ1332" s="33"/>
      <c r="BMK1332" s="33"/>
      <c r="BML1332" s="33"/>
      <c r="BMM1332" s="33"/>
      <c r="BMN1332" s="34"/>
      <c r="BMO1332" s="32"/>
      <c r="BMP1332" s="33"/>
      <c r="BMQ1332" s="33"/>
      <c r="BMR1332" s="33"/>
      <c r="BMS1332" s="33"/>
      <c r="BMT1332" s="33"/>
      <c r="BMU1332" s="33"/>
      <c r="BMV1332" s="34"/>
      <c r="BMW1332" s="32"/>
      <c r="BMX1332" s="33"/>
      <c r="BMY1332" s="33"/>
      <c r="BMZ1332" s="33"/>
      <c r="BNA1332" s="33"/>
      <c r="BNB1332" s="33"/>
      <c r="BNC1332" s="33"/>
      <c r="BND1332" s="34"/>
      <c r="BNE1332" s="32"/>
      <c r="BNF1332" s="33"/>
      <c r="BNG1332" s="33"/>
      <c r="BNH1332" s="33"/>
      <c r="BNI1332" s="33"/>
      <c r="BNJ1332" s="33"/>
      <c r="BNK1332" s="33"/>
      <c r="BNL1332" s="34"/>
      <c r="BNM1332" s="32"/>
      <c r="BNN1332" s="33"/>
      <c r="BNO1332" s="33"/>
      <c r="BNP1332" s="33"/>
      <c r="BNQ1332" s="33"/>
      <c r="BNR1332" s="33"/>
      <c r="BNS1332" s="33"/>
      <c r="BNT1332" s="34"/>
      <c r="BNU1332" s="32"/>
      <c r="BNV1332" s="33"/>
      <c r="BNW1332" s="33"/>
      <c r="BNX1332" s="33"/>
      <c r="BNY1332" s="33"/>
      <c r="BNZ1332" s="33"/>
      <c r="BOA1332" s="33"/>
      <c r="BOB1332" s="34"/>
      <c r="BOC1332" s="32"/>
      <c r="BOD1332" s="33"/>
      <c r="BOE1332" s="33"/>
      <c r="BOF1332" s="33"/>
      <c r="BOG1332" s="33"/>
      <c r="BOH1332" s="33"/>
      <c r="BOI1332" s="33"/>
      <c r="BOJ1332" s="34"/>
      <c r="BOK1332" s="32"/>
      <c r="BOL1332" s="33"/>
      <c r="BOM1332" s="33"/>
      <c r="BON1332" s="33"/>
      <c r="BOO1332" s="33"/>
      <c r="BOP1332" s="33"/>
      <c r="BOQ1332" s="33"/>
      <c r="BOR1332" s="34"/>
      <c r="BOS1332" s="32"/>
      <c r="BOT1332" s="33"/>
      <c r="BOU1332" s="33"/>
      <c r="BOV1332" s="33"/>
      <c r="BOW1332" s="33"/>
      <c r="BOX1332" s="33"/>
      <c r="BOY1332" s="33"/>
      <c r="BOZ1332" s="34"/>
      <c r="BPA1332" s="32"/>
      <c r="BPB1332" s="33"/>
      <c r="BPC1332" s="33"/>
      <c r="BPD1332" s="33"/>
      <c r="BPE1332" s="33"/>
      <c r="BPF1332" s="33"/>
      <c r="BPG1332" s="33"/>
      <c r="BPH1332" s="34"/>
      <c r="BPI1332" s="32"/>
      <c r="BPJ1332" s="33"/>
      <c r="BPK1332" s="33"/>
      <c r="BPL1332" s="33"/>
      <c r="BPM1332" s="33"/>
      <c r="BPN1332" s="33"/>
      <c r="BPO1332" s="33"/>
      <c r="BPP1332" s="34"/>
      <c r="BPQ1332" s="32"/>
      <c r="BPR1332" s="33"/>
      <c r="BPS1332" s="33"/>
      <c r="BPT1332" s="33"/>
      <c r="BPU1332" s="33"/>
      <c r="BPV1332" s="33"/>
      <c r="BPW1332" s="33"/>
      <c r="BPX1332" s="34"/>
      <c r="BPY1332" s="32"/>
      <c r="BPZ1332" s="33"/>
      <c r="BQA1332" s="33"/>
      <c r="BQB1332" s="33"/>
      <c r="BQC1332" s="33"/>
      <c r="BQD1332" s="33"/>
      <c r="BQE1332" s="33"/>
      <c r="BQF1332" s="34"/>
      <c r="BQG1332" s="32"/>
      <c r="BQH1332" s="33"/>
      <c r="BQI1332" s="33"/>
      <c r="BQJ1332" s="33"/>
      <c r="BQK1332" s="33"/>
      <c r="BQL1332" s="33"/>
      <c r="BQM1332" s="33"/>
      <c r="BQN1332" s="34"/>
      <c r="BQO1332" s="32"/>
      <c r="BQP1332" s="33"/>
      <c r="BQQ1332" s="33"/>
      <c r="BQR1332" s="33"/>
      <c r="BQS1332" s="33"/>
      <c r="BQT1332" s="33"/>
      <c r="BQU1332" s="33"/>
      <c r="BQV1332" s="34"/>
      <c r="BQW1332" s="32"/>
      <c r="BQX1332" s="33"/>
      <c r="BQY1332" s="33"/>
      <c r="BQZ1332" s="33"/>
      <c r="BRA1332" s="33"/>
      <c r="BRB1332" s="33"/>
      <c r="BRC1332" s="33"/>
      <c r="BRD1332" s="34"/>
      <c r="BRE1332" s="32"/>
      <c r="BRF1332" s="33"/>
      <c r="BRG1332" s="33"/>
      <c r="BRH1332" s="33"/>
      <c r="BRI1332" s="33"/>
      <c r="BRJ1332" s="33"/>
      <c r="BRK1332" s="33"/>
      <c r="BRL1332" s="34"/>
      <c r="BRM1332" s="32"/>
      <c r="BRN1332" s="33"/>
      <c r="BRO1332" s="33"/>
      <c r="BRP1332" s="33"/>
      <c r="BRQ1332" s="33"/>
      <c r="BRR1332" s="33"/>
      <c r="BRS1332" s="33"/>
      <c r="BRT1332" s="34"/>
      <c r="BRU1332" s="32"/>
      <c r="BRV1332" s="33"/>
      <c r="BRW1332" s="33"/>
      <c r="BRX1332" s="33"/>
      <c r="BRY1332" s="33"/>
      <c r="BRZ1332" s="33"/>
      <c r="BSA1332" s="33"/>
      <c r="BSB1332" s="34"/>
      <c r="BSC1332" s="32"/>
      <c r="BSD1332" s="33"/>
      <c r="BSE1332" s="33"/>
      <c r="BSF1332" s="33"/>
      <c r="BSG1332" s="33"/>
      <c r="BSH1332" s="33"/>
      <c r="BSI1332" s="33"/>
      <c r="BSJ1332" s="34"/>
      <c r="BSK1332" s="32"/>
      <c r="BSL1332" s="33"/>
      <c r="BSM1332" s="33"/>
      <c r="BSN1332" s="33"/>
      <c r="BSO1332" s="33"/>
      <c r="BSP1332" s="33"/>
      <c r="BSQ1332" s="33"/>
      <c r="BSR1332" s="34"/>
      <c r="BSS1332" s="32"/>
      <c r="BST1332" s="33"/>
      <c r="BSU1332" s="33"/>
      <c r="BSV1332" s="33"/>
      <c r="BSW1332" s="33"/>
      <c r="BSX1332" s="33"/>
      <c r="BSY1332" s="33"/>
      <c r="BSZ1332" s="34"/>
      <c r="BTA1332" s="32"/>
      <c r="BTB1332" s="33"/>
      <c r="BTC1332" s="33"/>
      <c r="BTD1332" s="33"/>
      <c r="BTE1332" s="33"/>
      <c r="BTF1332" s="33"/>
      <c r="BTG1332" s="33"/>
      <c r="BTH1332" s="34"/>
      <c r="BTI1332" s="32"/>
      <c r="BTJ1332" s="33"/>
      <c r="BTK1332" s="33"/>
      <c r="BTL1332" s="33"/>
      <c r="BTM1332" s="33"/>
      <c r="BTN1332" s="33"/>
      <c r="BTO1332" s="33"/>
      <c r="BTP1332" s="34"/>
      <c r="BTQ1332" s="32"/>
      <c r="BTR1332" s="33"/>
      <c r="BTS1332" s="33"/>
      <c r="BTT1332" s="33"/>
      <c r="BTU1332" s="33"/>
      <c r="BTV1332" s="33"/>
      <c r="BTW1332" s="33"/>
      <c r="BTX1332" s="34"/>
      <c r="BTY1332" s="32"/>
      <c r="BTZ1332" s="33"/>
      <c r="BUA1332" s="33"/>
      <c r="BUB1332" s="33"/>
      <c r="BUC1332" s="33"/>
      <c r="BUD1332" s="33"/>
      <c r="BUE1332" s="33"/>
      <c r="BUF1332" s="34"/>
      <c r="BUG1332" s="32"/>
      <c r="BUH1332" s="33"/>
      <c r="BUI1332" s="33"/>
      <c r="BUJ1332" s="33"/>
      <c r="BUK1332" s="33"/>
      <c r="BUL1332" s="33"/>
      <c r="BUM1332" s="33"/>
      <c r="BUN1332" s="34"/>
      <c r="BUO1332" s="32"/>
      <c r="BUP1332" s="33"/>
      <c r="BUQ1332" s="33"/>
      <c r="BUR1332" s="33"/>
      <c r="BUS1332" s="33"/>
      <c r="BUT1332" s="33"/>
      <c r="BUU1332" s="33"/>
      <c r="BUV1332" s="34"/>
      <c r="BUW1332" s="32"/>
      <c r="BUX1332" s="33"/>
      <c r="BUY1332" s="33"/>
      <c r="BUZ1332" s="33"/>
      <c r="BVA1332" s="33"/>
      <c r="BVB1332" s="33"/>
      <c r="BVC1332" s="33"/>
      <c r="BVD1332" s="34"/>
      <c r="BVE1332" s="32"/>
      <c r="BVF1332" s="33"/>
      <c r="BVG1332" s="33"/>
      <c r="BVH1332" s="33"/>
      <c r="BVI1332" s="33"/>
      <c r="BVJ1332" s="33"/>
      <c r="BVK1332" s="33"/>
      <c r="BVL1332" s="34"/>
      <c r="BVM1332" s="32"/>
      <c r="BVN1332" s="33"/>
      <c r="BVO1332" s="33"/>
      <c r="BVP1332" s="33"/>
      <c r="BVQ1332" s="33"/>
      <c r="BVR1332" s="33"/>
      <c r="BVS1332" s="33"/>
      <c r="BVT1332" s="34"/>
      <c r="BVU1332" s="32"/>
      <c r="BVV1332" s="33"/>
      <c r="BVW1332" s="33"/>
      <c r="BVX1332" s="33"/>
      <c r="BVY1332" s="33"/>
      <c r="BVZ1332" s="33"/>
      <c r="BWA1332" s="33"/>
      <c r="BWB1332" s="34"/>
      <c r="BWC1332" s="32"/>
      <c r="BWD1332" s="33"/>
      <c r="BWE1332" s="33"/>
      <c r="BWF1332" s="33"/>
      <c r="BWG1332" s="33"/>
      <c r="BWH1332" s="33"/>
      <c r="BWI1332" s="33"/>
      <c r="BWJ1332" s="34"/>
      <c r="BWK1332" s="32"/>
      <c r="BWL1332" s="33"/>
      <c r="BWM1332" s="33"/>
      <c r="BWN1332" s="33"/>
      <c r="BWO1332" s="33"/>
      <c r="BWP1332" s="33"/>
      <c r="BWQ1332" s="33"/>
      <c r="BWR1332" s="34"/>
      <c r="BWS1332" s="32"/>
      <c r="BWT1332" s="33"/>
      <c r="BWU1332" s="33"/>
      <c r="BWV1332" s="33"/>
      <c r="BWW1332" s="33"/>
      <c r="BWX1332" s="33"/>
      <c r="BWY1332" s="33"/>
      <c r="BWZ1332" s="34"/>
      <c r="BXA1332" s="32"/>
      <c r="BXB1332" s="33"/>
      <c r="BXC1332" s="33"/>
      <c r="BXD1332" s="33"/>
      <c r="BXE1332" s="33"/>
      <c r="BXF1332" s="33"/>
      <c r="BXG1332" s="33"/>
      <c r="BXH1332" s="34"/>
      <c r="BXI1332" s="32"/>
      <c r="BXJ1332" s="33"/>
      <c r="BXK1332" s="33"/>
      <c r="BXL1332" s="33"/>
      <c r="BXM1332" s="33"/>
      <c r="BXN1332" s="33"/>
      <c r="BXO1332" s="33"/>
      <c r="BXP1332" s="34"/>
      <c r="BXQ1332" s="32"/>
      <c r="BXR1332" s="33"/>
      <c r="BXS1332" s="33"/>
      <c r="BXT1332" s="33"/>
      <c r="BXU1332" s="33"/>
      <c r="BXV1332" s="33"/>
      <c r="BXW1332" s="33"/>
      <c r="BXX1332" s="34"/>
      <c r="BXY1332" s="32"/>
      <c r="BXZ1332" s="33"/>
      <c r="BYA1332" s="33"/>
      <c r="BYB1332" s="33"/>
      <c r="BYC1332" s="33"/>
      <c r="BYD1332" s="33"/>
      <c r="BYE1332" s="33"/>
      <c r="BYF1332" s="34"/>
      <c r="BYG1332" s="32"/>
      <c r="BYH1332" s="33"/>
      <c r="BYI1332" s="33"/>
      <c r="BYJ1332" s="33"/>
      <c r="BYK1332" s="33"/>
      <c r="BYL1332" s="33"/>
      <c r="BYM1332" s="33"/>
      <c r="BYN1332" s="34"/>
      <c r="BYO1332" s="32"/>
      <c r="BYP1332" s="33"/>
      <c r="BYQ1332" s="33"/>
      <c r="BYR1332" s="33"/>
      <c r="BYS1332" s="33"/>
      <c r="BYT1332" s="33"/>
      <c r="BYU1332" s="33"/>
      <c r="BYV1332" s="34"/>
      <c r="BYW1332" s="32"/>
      <c r="BYX1332" s="33"/>
      <c r="BYY1332" s="33"/>
      <c r="BYZ1332" s="33"/>
      <c r="BZA1332" s="33"/>
      <c r="BZB1332" s="33"/>
      <c r="BZC1332" s="33"/>
      <c r="BZD1332" s="34"/>
      <c r="BZE1332" s="32"/>
      <c r="BZF1332" s="33"/>
      <c r="BZG1332" s="33"/>
      <c r="BZH1332" s="33"/>
      <c r="BZI1332" s="33"/>
      <c r="BZJ1332" s="33"/>
      <c r="BZK1332" s="33"/>
      <c r="BZL1332" s="34"/>
      <c r="BZM1332" s="32"/>
      <c r="BZN1332" s="33"/>
      <c r="BZO1332" s="33"/>
      <c r="BZP1332" s="33"/>
      <c r="BZQ1332" s="33"/>
      <c r="BZR1332" s="33"/>
      <c r="BZS1332" s="33"/>
      <c r="BZT1332" s="34"/>
      <c r="BZU1332" s="32"/>
      <c r="BZV1332" s="33"/>
      <c r="BZW1332" s="33"/>
      <c r="BZX1332" s="33"/>
      <c r="BZY1332" s="33"/>
      <c r="BZZ1332" s="33"/>
      <c r="CAA1332" s="33"/>
      <c r="CAB1332" s="34"/>
      <c r="CAC1332" s="32"/>
      <c r="CAD1332" s="33"/>
      <c r="CAE1332" s="33"/>
      <c r="CAF1332" s="33"/>
      <c r="CAG1332" s="33"/>
      <c r="CAH1332" s="33"/>
      <c r="CAI1332" s="33"/>
      <c r="CAJ1332" s="34"/>
      <c r="CAK1332" s="32"/>
      <c r="CAL1332" s="33"/>
      <c r="CAM1332" s="33"/>
      <c r="CAN1332" s="33"/>
      <c r="CAO1332" s="33"/>
      <c r="CAP1332" s="33"/>
      <c r="CAQ1332" s="33"/>
      <c r="CAR1332" s="34"/>
      <c r="CAS1332" s="32"/>
      <c r="CAT1332" s="33"/>
      <c r="CAU1332" s="33"/>
      <c r="CAV1332" s="33"/>
      <c r="CAW1332" s="33"/>
      <c r="CAX1332" s="33"/>
      <c r="CAY1332" s="33"/>
      <c r="CAZ1332" s="34"/>
      <c r="CBA1332" s="32"/>
      <c r="CBB1332" s="33"/>
      <c r="CBC1332" s="33"/>
      <c r="CBD1332" s="33"/>
      <c r="CBE1332" s="33"/>
      <c r="CBF1332" s="33"/>
      <c r="CBG1332" s="33"/>
      <c r="CBH1332" s="34"/>
      <c r="CBI1332" s="32"/>
      <c r="CBJ1332" s="33"/>
      <c r="CBK1332" s="33"/>
      <c r="CBL1332" s="33"/>
      <c r="CBM1332" s="33"/>
      <c r="CBN1332" s="33"/>
      <c r="CBO1332" s="33"/>
      <c r="CBP1332" s="34"/>
      <c r="CBQ1332" s="32"/>
      <c r="CBR1332" s="33"/>
      <c r="CBS1332" s="33"/>
      <c r="CBT1332" s="33"/>
      <c r="CBU1332" s="33"/>
      <c r="CBV1332" s="33"/>
      <c r="CBW1332" s="33"/>
      <c r="CBX1332" s="34"/>
      <c r="CBY1332" s="32"/>
      <c r="CBZ1332" s="33"/>
      <c r="CCA1332" s="33"/>
      <c r="CCB1332" s="33"/>
      <c r="CCC1332" s="33"/>
      <c r="CCD1332" s="33"/>
      <c r="CCE1332" s="33"/>
      <c r="CCF1332" s="34"/>
      <c r="CCG1332" s="32"/>
      <c r="CCH1332" s="33"/>
      <c r="CCI1332" s="33"/>
      <c r="CCJ1332" s="33"/>
      <c r="CCK1332" s="33"/>
      <c r="CCL1332" s="33"/>
      <c r="CCM1332" s="33"/>
      <c r="CCN1332" s="34"/>
      <c r="CCO1332" s="32"/>
      <c r="CCP1332" s="33"/>
      <c r="CCQ1332" s="33"/>
      <c r="CCR1332" s="33"/>
      <c r="CCS1332" s="33"/>
      <c r="CCT1332" s="33"/>
      <c r="CCU1332" s="33"/>
      <c r="CCV1332" s="34"/>
      <c r="CCW1332" s="32"/>
      <c r="CCX1332" s="33"/>
      <c r="CCY1332" s="33"/>
      <c r="CCZ1332" s="33"/>
      <c r="CDA1332" s="33"/>
      <c r="CDB1332" s="33"/>
      <c r="CDC1332" s="33"/>
      <c r="CDD1332" s="34"/>
      <c r="CDE1332" s="32"/>
      <c r="CDF1332" s="33"/>
      <c r="CDG1332" s="33"/>
      <c r="CDH1332" s="33"/>
      <c r="CDI1332" s="33"/>
      <c r="CDJ1332" s="33"/>
      <c r="CDK1332" s="33"/>
      <c r="CDL1332" s="34"/>
      <c r="CDM1332" s="32"/>
      <c r="CDN1332" s="33"/>
      <c r="CDO1332" s="33"/>
      <c r="CDP1332" s="33"/>
      <c r="CDQ1332" s="33"/>
      <c r="CDR1332" s="33"/>
      <c r="CDS1332" s="33"/>
      <c r="CDT1332" s="34"/>
      <c r="CDU1332" s="32"/>
      <c r="CDV1332" s="33"/>
      <c r="CDW1332" s="33"/>
      <c r="CDX1332" s="33"/>
      <c r="CDY1332" s="33"/>
      <c r="CDZ1332" s="33"/>
      <c r="CEA1332" s="33"/>
      <c r="CEB1332" s="34"/>
      <c r="CEC1332" s="32"/>
      <c r="CED1332" s="33"/>
      <c r="CEE1332" s="33"/>
      <c r="CEF1332" s="33"/>
      <c r="CEG1332" s="33"/>
      <c r="CEH1332" s="33"/>
      <c r="CEI1332" s="33"/>
      <c r="CEJ1332" s="34"/>
      <c r="CEK1332" s="32"/>
      <c r="CEL1332" s="33"/>
      <c r="CEM1332" s="33"/>
      <c r="CEN1332" s="33"/>
      <c r="CEO1332" s="33"/>
      <c r="CEP1332" s="33"/>
      <c r="CEQ1332" s="33"/>
      <c r="CER1332" s="34"/>
      <c r="CES1332" s="32"/>
      <c r="CET1332" s="33"/>
      <c r="CEU1332" s="33"/>
      <c r="CEV1332" s="33"/>
      <c r="CEW1332" s="33"/>
      <c r="CEX1332" s="33"/>
      <c r="CEY1332" s="33"/>
      <c r="CEZ1332" s="34"/>
      <c r="CFA1332" s="32"/>
      <c r="CFB1332" s="33"/>
      <c r="CFC1332" s="33"/>
      <c r="CFD1332" s="33"/>
      <c r="CFE1332" s="33"/>
      <c r="CFF1332" s="33"/>
      <c r="CFG1332" s="33"/>
      <c r="CFH1332" s="34"/>
      <c r="CFI1332" s="32"/>
      <c r="CFJ1332" s="33"/>
      <c r="CFK1332" s="33"/>
      <c r="CFL1332" s="33"/>
      <c r="CFM1332" s="33"/>
      <c r="CFN1332" s="33"/>
      <c r="CFO1332" s="33"/>
      <c r="CFP1332" s="34"/>
      <c r="CFQ1332" s="32"/>
      <c r="CFR1332" s="33"/>
      <c r="CFS1332" s="33"/>
      <c r="CFT1332" s="33"/>
      <c r="CFU1332" s="33"/>
      <c r="CFV1332" s="33"/>
      <c r="CFW1332" s="33"/>
      <c r="CFX1332" s="34"/>
      <c r="CFY1332" s="32"/>
      <c r="CFZ1332" s="33"/>
      <c r="CGA1332" s="33"/>
      <c r="CGB1332" s="33"/>
      <c r="CGC1332" s="33"/>
      <c r="CGD1332" s="33"/>
      <c r="CGE1332" s="33"/>
      <c r="CGF1332" s="34"/>
      <c r="CGG1332" s="32"/>
      <c r="CGH1332" s="33"/>
      <c r="CGI1332" s="33"/>
      <c r="CGJ1332" s="33"/>
      <c r="CGK1332" s="33"/>
      <c r="CGL1332" s="33"/>
      <c r="CGM1332" s="33"/>
      <c r="CGN1332" s="34"/>
      <c r="CGO1332" s="32"/>
      <c r="CGP1332" s="33"/>
      <c r="CGQ1332" s="33"/>
      <c r="CGR1332" s="33"/>
      <c r="CGS1332" s="33"/>
      <c r="CGT1332" s="33"/>
      <c r="CGU1332" s="33"/>
      <c r="CGV1332" s="34"/>
      <c r="CGW1332" s="32"/>
      <c r="CGX1332" s="33"/>
      <c r="CGY1332" s="33"/>
      <c r="CGZ1332" s="33"/>
      <c r="CHA1332" s="33"/>
      <c r="CHB1332" s="33"/>
      <c r="CHC1332" s="33"/>
      <c r="CHD1332" s="34"/>
      <c r="CHE1332" s="32"/>
      <c r="CHF1332" s="33"/>
      <c r="CHG1332" s="33"/>
      <c r="CHH1332" s="33"/>
      <c r="CHI1332" s="33"/>
      <c r="CHJ1332" s="33"/>
      <c r="CHK1332" s="33"/>
      <c r="CHL1332" s="34"/>
      <c r="CHM1332" s="32"/>
      <c r="CHN1332" s="33"/>
      <c r="CHO1332" s="33"/>
      <c r="CHP1332" s="33"/>
      <c r="CHQ1332" s="33"/>
      <c r="CHR1332" s="33"/>
      <c r="CHS1332" s="33"/>
      <c r="CHT1332" s="34"/>
      <c r="CHU1332" s="32"/>
      <c r="CHV1332" s="33"/>
      <c r="CHW1332" s="33"/>
      <c r="CHX1332" s="33"/>
      <c r="CHY1332" s="33"/>
      <c r="CHZ1332" s="33"/>
      <c r="CIA1332" s="33"/>
      <c r="CIB1332" s="34"/>
      <c r="CIC1332" s="32"/>
      <c r="CID1332" s="33"/>
      <c r="CIE1332" s="33"/>
      <c r="CIF1332" s="33"/>
      <c r="CIG1332" s="33"/>
      <c r="CIH1332" s="33"/>
      <c r="CII1332" s="33"/>
      <c r="CIJ1332" s="34"/>
      <c r="CIK1332" s="32"/>
      <c r="CIL1332" s="33"/>
      <c r="CIM1332" s="33"/>
      <c r="CIN1332" s="33"/>
      <c r="CIO1332" s="33"/>
      <c r="CIP1332" s="33"/>
      <c r="CIQ1332" s="33"/>
      <c r="CIR1332" s="34"/>
      <c r="CIS1332" s="32"/>
      <c r="CIT1332" s="33"/>
      <c r="CIU1332" s="33"/>
      <c r="CIV1332" s="33"/>
      <c r="CIW1332" s="33"/>
      <c r="CIX1332" s="33"/>
      <c r="CIY1332" s="33"/>
      <c r="CIZ1332" s="34"/>
      <c r="CJA1332" s="32"/>
      <c r="CJB1332" s="33"/>
      <c r="CJC1332" s="33"/>
      <c r="CJD1332" s="33"/>
      <c r="CJE1332" s="33"/>
      <c r="CJF1332" s="33"/>
      <c r="CJG1332" s="33"/>
      <c r="CJH1332" s="34"/>
      <c r="CJI1332" s="32"/>
      <c r="CJJ1332" s="33"/>
      <c r="CJK1332" s="33"/>
      <c r="CJL1332" s="33"/>
      <c r="CJM1332" s="33"/>
      <c r="CJN1332" s="33"/>
      <c r="CJO1332" s="33"/>
      <c r="CJP1332" s="34"/>
      <c r="CJQ1332" s="32"/>
      <c r="CJR1332" s="33"/>
      <c r="CJS1332" s="33"/>
      <c r="CJT1332" s="33"/>
      <c r="CJU1332" s="33"/>
      <c r="CJV1332" s="33"/>
      <c r="CJW1332" s="33"/>
      <c r="CJX1332" s="34"/>
      <c r="CJY1332" s="32"/>
      <c r="CJZ1332" s="33"/>
      <c r="CKA1332" s="33"/>
      <c r="CKB1332" s="33"/>
      <c r="CKC1332" s="33"/>
      <c r="CKD1332" s="33"/>
      <c r="CKE1332" s="33"/>
      <c r="CKF1332" s="34"/>
      <c r="CKG1332" s="32"/>
      <c r="CKH1332" s="33"/>
      <c r="CKI1332" s="33"/>
      <c r="CKJ1332" s="33"/>
      <c r="CKK1332" s="33"/>
      <c r="CKL1332" s="33"/>
      <c r="CKM1332" s="33"/>
      <c r="CKN1332" s="34"/>
      <c r="CKO1332" s="32"/>
      <c r="CKP1332" s="33"/>
      <c r="CKQ1332" s="33"/>
      <c r="CKR1332" s="33"/>
      <c r="CKS1332" s="33"/>
      <c r="CKT1332" s="33"/>
      <c r="CKU1332" s="33"/>
      <c r="CKV1332" s="34"/>
      <c r="CKW1332" s="32"/>
      <c r="CKX1332" s="33"/>
      <c r="CKY1332" s="33"/>
      <c r="CKZ1332" s="33"/>
      <c r="CLA1332" s="33"/>
      <c r="CLB1332" s="33"/>
      <c r="CLC1332" s="33"/>
      <c r="CLD1332" s="34"/>
      <c r="CLE1332" s="32"/>
      <c r="CLF1332" s="33"/>
      <c r="CLG1332" s="33"/>
      <c r="CLH1332" s="33"/>
      <c r="CLI1332" s="33"/>
      <c r="CLJ1332" s="33"/>
      <c r="CLK1332" s="33"/>
      <c r="CLL1332" s="34"/>
      <c r="CLM1332" s="32"/>
      <c r="CLN1332" s="33"/>
      <c r="CLO1332" s="33"/>
      <c r="CLP1332" s="33"/>
      <c r="CLQ1332" s="33"/>
      <c r="CLR1332" s="33"/>
      <c r="CLS1332" s="33"/>
      <c r="CLT1332" s="34"/>
      <c r="CLU1332" s="32"/>
      <c r="CLV1332" s="33"/>
      <c r="CLW1332" s="33"/>
      <c r="CLX1332" s="33"/>
      <c r="CLY1332" s="33"/>
      <c r="CLZ1332" s="33"/>
      <c r="CMA1332" s="33"/>
      <c r="CMB1332" s="34"/>
      <c r="CMC1332" s="32"/>
      <c r="CMD1332" s="33"/>
      <c r="CME1332" s="33"/>
      <c r="CMF1332" s="33"/>
      <c r="CMG1332" s="33"/>
      <c r="CMH1332" s="33"/>
      <c r="CMI1332" s="33"/>
      <c r="CMJ1332" s="34"/>
      <c r="CMK1332" s="32"/>
      <c r="CML1332" s="33"/>
      <c r="CMM1332" s="33"/>
      <c r="CMN1332" s="33"/>
      <c r="CMO1332" s="33"/>
      <c r="CMP1332" s="33"/>
      <c r="CMQ1332" s="33"/>
      <c r="CMR1332" s="34"/>
      <c r="CMS1332" s="32"/>
      <c r="CMT1332" s="33"/>
      <c r="CMU1332" s="33"/>
      <c r="CMV1332" s="33"/>
      <c r="CMW1332" s="33"/>
      <c r="CMX1332" s="33"/>
      <c r="CMY1332" s="33"/>
      <c r="CMZ1332" s="34"/>
      <c r="CNA1332" s="32"/>
      <c r="CNB1332" s="33"/>
      <c r="CNC1332" s="33"/>
      <c r="CND1332" s="33"/>
      <c r="CNE1332" s="33"/>
      <c r="CNF1332" s="33"/>
      <c r="CNG1332" s="33"/>
      <c r="CNH1332" s="34"/>
      <c r="CNI1332" s="32"/>
      <c r="CNJ1332" s="33"/>
      <c r="CNK1332" s="33"/>
      <c r="CNL1332" s="33"/>
      <c r="CNM1332" s="33"/>
      <c r="CNN1332" s="33"/>
      <c r="CNO1332" s="33"/>
      <c r="CNP1332" s="34"/>
      <c r="CNQ1332" s="32"/>
      <c r="CNR1332" s="33"/>
      <c r="CNS1332" s="33"/>
      <c r="CNT1332" s="33"/>
      <c r="CNU1332" s="33"/>
      <c r="CNV1332" s="33"/>
      <c r="CNW1332" s="33"/>
      <c r="CNX1332" s="34"/>
      <c r="CNY1332" s="32"/>
      <c r="CNZ1332" s="33"/>
      <c r="COA1332" s="33"/>
      <c r="COB1332" s="33"/>
      <c r="COC1332" s="33"/>
      <c r="COD1332" s="33"/>
      <c r="COE1332" s="33"/>
      <c r="COF1332" s="34"/>
      <c r="COG1332" s="32"/>
      <c r="COH1332" s="33"/>
      <c r="COI1332" s="33"/>
      <c r="COJ1332" s="33"/>
      <c r="COK1332" s="33"/>
      <c r="COL1332" s="33"/>
      <c r="COM1332" s="33"/>
      <c r="CON1332" s="34"/>
      <c r="COO1332" s="32"/>
      <c r="COP1332" s="33"/>
      <c r="COQ1332" s="33"/>
      <c r="COR1332" s="33"/>
      <c r="COS1332" s="33"/>
      <c r="COT1332" s="33"/>
      <c r="COU1332" s="33"/>
      <c r="COV1332" s="34"/>
      <c r="COW1332" s="32"/>
      <c r="COX1332" s="33"/>
      <c r="COY1332" s="33"/>
      <c r="COZ1332" s="33"/>
      <c r="CPA1332" s="33"/>
      <c r="CPB1332" s="33"/>
      <c r="CPC1332" s="33"/>
      <c r="CPD1332" s="34"/>
      <c r="CPE1332" s="32"/>
      <c r="CPF1332" s="33"/>
      <c r="CPG1332" s="33"/>
      <c r="CPH1332" s="33"/>
      <c r="CPI1332" s="33"/>
      <c r="CPJ1332" s="33"/>
      <c r="CPK1332" s="33"/>
      <c r="CPL1332" s="34"/>
      <c r="CPM1332" s="32"/>
      <c r="CPN1332" s="33"/>
      <c r="CPO1332" s="33"/>
      <c r="CPP1332" s="33"/>
      <c r="CPQ1332" s="33"/>
      <c r="CPR1332" s="33"/>
      <c r="CPS1332" s="33"/>
      <c r="CPT1332" s="34"/>
      <c r="CPU1332" s="32"/>
      <c r="CPV1332" s="33"/>
      <c r="CPW1332" s="33"/>
      <c r="CPX1332" s="33"/>
      <c r="CPY1332" s="33"/>
      <c r="CPZ1332" s="33"/>
      <c r="CQA1332" s="33"/>
      <c r="CQB1332" s="34"/>
      <c r="CQC1332" s="32"/>
      <c r="CQD1332" s="33"/>
      <c r="CQE1332" s="33"/>
      <c r="CQF1332" s="33"/>
      <c r="CQG1332" s="33"/>
      <c r="CQH1332" s="33"/>
      <c r="CQI1332" s="33"/>
      <c r="CQJ1332" s="34"/>
      <c r="CQK1332" s="32"/>
      <c r="CQL1332" s="33"/>
      <c r="CQM1332" s="33"/>
      <c r="CQN1332" s="33"/>
      <c r="CQO1332" s="33"/>
      <c r="CQP1332" s="33"/>
      <c r="CQQ1332" s="33"/>
      <c r="CQR1332" s="34"/>
      <c r="CQS1332" s="32"/>
      <c r="CQT1332" s="33"/>
      <c r="CQU1332" s="33"/>
      <c r="CQV1332" s="33"/>
      <c r="CQW1332" s="33"/>
      <c r="CQX1332" s="33"/>
      <c r="CQY1332" s="33"/>
      <c r="CQZ1332" s="34"/>
      <c r="CRA1332" s="32"/>
      <c r="CRB1332" s="33"/>
      <c r="CRC1332" s="33"/>
      <c r="CRD1332" s="33"/>
      <c r="CRE1332" s="33"/>
      <c r="CRF1332" s="33"/>
      <c r="CRG1332" s="33"/>
      <c r="CRH1332" s="34"/>
      <c r="CRI1332" s="32"/>
      <c r="CRJ1332" s="33"/>
      <c r="CRK1332" s="33"/>
      <c r="CRL1332" s="33"/>
      <c r="CRM1332" s="33"/>
      <c r="CRN1332" s="33"/>
      <c r="CRO1332" s="33"/>
      <c r="CRP1332" s="34"/>
      <c r="CRQ1332" s="32"/>
      <c r="CRR1332" s="33"/>
      <c r="CRS1332" s="33"/>
      <c r="CRT1332" s="33"/>
      <c r="CRU1332" s="33"/>
      <c r="CRV1332" s="33"/>
      <c r="CRW1332" s="33"/>
      <c r="CRX1332" s="34"/>
      <c r="CRY1332" s="32"/>
      <c r="CRZ1332" s="33"/>
      <c r="CSA1332" s="33"/>
      <c r="CSB1332" s="33"/>
      <c r="CSC1332" s="33"/>
      <c r="CSD1332" s="33"/>
      <c r="CSE1332" s="33"/>
      <c r="CSF1332" s="34"/>
      <c r="CSG1332" s="32"/>
      <c r="CSH1332" s="33"/>
      <c r="CSI1332" s="33"/>
      <c r="CSJ1332" s="33"/>
      <c r="CSK1332" s="33"/>
      <c r="CSL1332" s="33"/>
      <c r="CSM1332" s="33"/>
      <c r="CSN1332" s="34"/>
      <c r="CSO1332" s="32"/>
      <c r="CSP1332" s="33"/>
      <c r="CSQ1332" s="33"/>
      <c r="CSR1332" s="33"/>
      <c r="CSS1332" s="33"/>
      <c r="CST1332" s="33"/>
      <c r="CSU1332" s="33"/>
      <c r="CSV1332" s="34"/>
      <c r="CSW1332" s="32"/>
      <c r="CSX1332" s="33"/>
      <c r="CSY1332" s="33"/>
      <c r="CSZ1332" s="33"/>
      <c r="CTA1332" s="33"/>
      <c r="CTB1332" s="33"/>
      <c r="CTC1332" s="33"/>
      <c r="CTD1332" s="34"/>
      <c r="CTE1332" s="32"/>
      <c r="CTF1332" s="33"/>
      <c r="CTG1332" s="33"/>
      <c r="CTH1332" s="33"/>
      <c r="CTI1332" s="33"/>
      <c r="CTJ1332" s="33"/>
      <c r="CTK1332" s="33"/>
      <c r="CTL1332" s="34"/>
      <c r="CTM1332" s="32"/>
      <c r="CTN1332" s="33"/>
      <c r="CTO1332" s="33"/>
      <c r="CTP1332" s="33"/>
      <c r="CTQ1332" s="33"/>
      <c r="CTR1332" s="33"/>
      <c r="CTS1332" s="33"/>
      <c r="CTT1332" s="34"/>
      <c r="CTU1332" s="32"/>
      <c r="CTV1332" s="33"/>
      <c r="CTW1332" s="33"/>
      <c r="CTX1332" s="33"/>
      <c r="CTY1332" s="33"/>
      <c r="CTZ1332" s="33"/>
      <c r="CUA1332" s="33"/>
      <c r="CUB1332" s="34"/>
      <c r="CUC1332" s="32"/>
      <c r="CUD1332" s="33"/>
      <c r="CUE1332" s="33"/>
      <c r="CUF1332" s="33"/>
      <c r="CUG1332" s="33"/>
      <c r="CUH1332" s="33"/>
      <c r="CUI1332" s="33"/>
      <c r="CUJ1332" s="34"/>
      <c r="CUK1332" s="32"/>
      <c r="CUL1332" s="33"/>
      <c r="CUM1332" s="33"/>
      <c r="CUN1332" s="33"/>
      <c r="CUO1332" s="33"/>
      <c r="CUP1332" s="33"/>
      <c r="CUQ1332" s="33"/>
      <c r="CUR1332" s="34"/>
      <c r="CUS1332" s="32"/>
      <c r="CUT1332" s="33"/>
      <c r="CUU1332" s="33"/>
      <c r="CUV1332" s="33"/>
      <c r="CUW1332" s="33"/>
      <c r="CUX1332" s="33"/>
      <c r="CUY1332" s="33"/>
      <c r="CUZ1332" s="34"/>
      <c r="CVA1332" s="32"/>
      <c r="CVB1332" s="33"/>
      <c r="CVC1332" s="33"/>
      <c r="CVD1332" s="33"/>
      <c r="CVE1332" s="33"/>
      <c r="CVF1332" s="33"/>
      <c r="CVG1332" s="33"/>
      <c r="CVH1332" s="34"/>
      <c r="CVI1332" s="32"/>
      <c r="CVJ1332" s="33"/>
      <c r="CVK1332" s="33"/>
      <c r="CVL1332" s="33"/>
      <c r="CVM1332" s="33"/>
      <c r="CVN1332" s="33"/>
      <c r="CVO1332" s="33"/>
      <c r="CVP1332" s="34"/>
      <c r="CVQ1332" s="32"/>
      <c r="CVR1332" s="33"/>
      <c r="CVS1332" s="33"/>
      <c r="CVT1332" s="33"/>
      <c r="CVU1332" s="33"/>
      <c r="CVV1332" s="33"/>
      <c r="CVW1332" s="33"/>
      <c r="CVX1332" s="34"/>
      <c r="CVY1332" s="32"/>
      <c r="CVZ1332" s="33"/>
      <c r="CWA1332" s="33"/>
      <c r="CWB1332" s="33"/>
      <c r="CWC1332" s="33"/>
      <c r="CWD1332" s="33"/>
      <c r="CWE1332" s="33"/>
      <c r="CWF1332" s="34"/>
      <c r="CWG1332" s="32"/>
      <c r="CWH1332" s="33"/>
      <c r="CWI1332" s="33"/>
      <c r="CWJ1332" s="33"/>
      <c r="CWK1332" s="33"/>
      <c r="CWL1332" s="33"/>
      <c r="CWM1332" s="33"/>
      <c r="CWN1332" s="34"/>
      <c r="CWO1332" s="32"/>
      <c r="CWP1332" s="33"/>
      <c r="CWQ1332" s="33"/>
      <c r="CWR1332" s="33"/>
      <c r="CWS1332" s="33"/>
      <c r="CWT1332" s="33"/>
      <c r="CWU1332" s="33"/>
      <c r="CWV1332" s="34"/>
      <c r="CWW1332" s="32"/>
      <c r="CWX1332" s="33"/>
      <c r="CWY1332" s="33"/>
      <c r="CWZ1332" s="33"/>
      <c r="CXA1332" s="33"/>
      <c r="CXB1332" s="33"/>
      <c r="CXC1332" s="33"/>
      <c r="CXD1332" s="34"/>
      <c r="CXE1332" s="32"/>
      <c r="CXF1332" s="33"/>
      <c r="CXG1332" s="33"/>
      <c r="CXH1332" s="33"/>
      <c r="CXI1332" s="33"/>
      <c r="CXJ1332" s="33"/>
      <c r="CXK1332" s="33"/>
      <c r="CXL1332" s="34"/>
      <c r="CXM1332" s="32"/>
      <c r="CXN1332" s="33"/>
      <c r="CXO1332" s="33"/>
      <c r="CXP1332" s="33"/>
      <c r="CXQ1332" s="33"/>
      <c r="CXR1332" s="33"/>
      <c r="CXS1332" s="33"/>
      <c r="CXT1332" s="34"/>
      <c r="CXU1332" s="32"/>
      <c r="CXV1332" s="33"/>
      <c r="CXW1332" s="33"/>
      <c r="CXX1332" s="33"/>
      <c r="CXY1332" s="33"/>
      <c r="CXZ1332" s="33"/>
      <c r="CYA1332" s="33"/>
      <c r="CYB1332" s="34"/>
      <c r="CYC1332" s="32"/>
      <c r="CYD1332" s="33"/>
      <c r="CYE1332" s="33"/>
      <c r="CYF1332" s="33"/>
      <c r="CYG1332" s="33"/>
      <c r="CYH1332" s="33"/>
      <c r="CYI1332" s="33"/>
      <c r="CYJ1332" s="34"/>
      <c r="CYK1332" s="32"/>
      <c r="CYL1332" s="33"/>
      <c r="CYM1332" s="33"/>
      <c r="CYN1332" s="33"/>
      <c r="CYO1332" s="33"/>
      <c r="CYP1332" s="33"/>
      <c r="CYQ1332" s="33"/>
      <c r="CYR1332" s="34"/>
      <c r="CYS1332" s="32"/>
      <c r="CYT1332" s="33"/>
      <c r="CYU1332" s="33"/>
      <c r="CYV1332" s="33"/>
      <c r="CYW1332" s="33"/>
      <c r="CYX1332" s="33"/>
      <c r="CYY1332" s="33"/>
      <c r="CYZ1332" s="34"/>
      <c r="CZA1332" s="32"/>
      <c r="CZB1332" s="33"/>
      <c r="CZC1332" s="33"/>
      <c r="CZD1332" s="33"/>
      <c r="CZE1332" s="33"/>
      <c r="CZF1332" s="33"/>
      <c r="CZG1332" s="33"/>
      <c r="CZH1332" s="34"/>
      <c r="CZI1332" s="32"/>
      <c r="CZJ1332" s="33"/>
      <c r="CZK1332" s="33"/>
      <c r="CZL1332" s="33"/>
      <c r="CZM1332" s="33"/>
      <c r="CZN1332" s="33"/>
      <c r="CZO1332" s="33"/>
      <c r="CZP1332" s="34"/>
      <c r="CZQ1332" s="32"/>
      <c r="CZR1332" s="33"/>
      <c r="CZS1332" s="33"/>
      <c r="CZT1332" s="33"/>
      <c r="CZU1332" s="33"/>
      <c r="CZV1332" s="33"/>
      <c r="CZW1332" s="33"/>
      <c r="CZX1332" s="34"/>
      <c r="CZY1332" s="32"/>
      <c r="CZZ1332" s="33"/>
      <c r="DAA1332" s="33"/>
      <c r="DAB1332" s="33"/>
      <c r="DAC1332" s="33"/>
      <c r="DAD1332" s="33"/>
      <c r="DAE1332" s="33"/>
      <c r="DAF1332" s="34"/>
      <c r="DAG1332" s="32"/>
      <c r="DAH1332" s="33"/>
      <c r="DAI1332" s="33"/>
      <c r="DAJ1332" s="33"/>
      <c r="DAK1332" s="33"/>
      <c r="DAL1332" s="33"/>
      <c r="DAM1332" s="33"/>
      <c r="DAN1332" s="34"/>
      <c r="DAO1332" s="32"/>
      <c r="DAP1332" s="33"/>
      <c r="DAQ1332" s="33"/>
      <c r="DAR1332" s="33"/>
      <c r="DAS1332" s="33"/>
      <c r="DAT1332" s="33"/>
      <c r="DAU1332" s="33"/>
      <c r="DAV1332" s="34"/>
      <c r="DAW1332" s="32"/>
      <c r="DAX1332" s="33"/>
      <c r="DAY1332" s="33"/>
      <c r="DAZ1332" s="33"/>
      <c r="DBA1332" s="33"/>
      <c r="DBB1332" s="33"/>
      <c r="DBC1332" s="33"/>
      <c r="DBD1332" s="34"/>
      <c r="DBE1332" s="32"/>
      <c r="DBF1332" s="33"/>
      <c r="DBG1332" s="33"/>
      <c r="DBH1332" s="33"/>
      <c r="DBI1332" s="33"/>
      <c r="DBJ1332" s="33"/>
      <c r="DBK1332" s="33"/>
      <c r="DBL1332" s="34"/>
      <c r="DBM1332" s="32"/>
      <c r="DBN1332" s="33"/>
      <c r="DBO1332" s="33"/>
      <c r="DBP1332" s="33"/>
      <c r="DBQ1332" s="33"/>
      <c r="DBR1332" s="33"/>
      <c r="DBS1332" s="33"/>
      <c r="DBT1332" s="34"/>
      <c r="DBU1332" s="32"/>
      <c r="DBV1332" s="33"/>
      <c r="DBW1332" s="33"/>
      <c r="DBX1332" s="33"/>
      <c r="DBY1332" s="33"/>
      <c r="DBZ1332" s="33"/>
      <c r="DCA1332" s="33"/>
      <c r="DCB1332" s="34"/>
      <c r="DCC1332" s="32"/>
      <c r="DCD1332" s="33"/>
      <c r="DCE1332" s="33"/>
      <c r="DCF1332" s="33"/>
      <c r="DCG1332" s="33"/>
      <c r="DCH1332" s="33"/>
      <c r="DCI1332" s="33"/>
      <c r="DCJ1332" s="34"/>
      <c r="DCK1332" s="32"/>
      <c r="DCL1332" s="33"/>
      <c r="DCM1332" s="33"/>
      <c r="DCN1332" s="33"/>
      <c r="DCO1332" s="33"/>
      <c r="DCP1332" s="33"/>
      <c r="DCQ1332" s="33"/>
      <c r="DCR1332" s="34"/>
      <c r="DCS1332" s="32"/>
      <c r="DCT1332" s="33"/>
      <c r="DCU1332" s="33"/>
      <c r="DCV1332" s="33"/>
      <c r="DCW1332" s="33"/>
      <c r="DCX1332" s="33"/>
      <c r="DCY1332" s="33"/>
      <c r="DCZ1332" s="34"/>
      <c r="DDA1332" s="32"/>
      <c r="DDB1332" s="33"/>
      <c r="DDC1332" s="33"/>
      <c r="DDD1332" s="33"/>
      <c r="DDE1332" s="33"/>
      <c r="DDF1332" s="33"/>
      <c r="DDG1332" s="33"/>
      <c r="DDH1332" s="34"/>
      <c r="DDI1332" s="32"/>
      <c r="DDJ1332" s="33"/>
      <c r="DDK1332" s="33"/>
      <c r="DDL1332" s="33"/>
      <c r="DDM1332" s="33"/>
      <c r="DDN1332" s="33"/>
      <c r="DDO1332" s="33"/>
      <c r="DDP1332" s="34"/>
      <c r="DDQ1332" s="32"/>
      <c r="DDR1332" s="33"/>
      <c r="DDS1332" s="33"/>
      <c r="DDT1332" s="33"/>
      <c r="DDU1332" s="33"/>
      <c r="DDV1332" s="33"/>
      <c r="DDW1332" s="33"/>
      <c r="DDX1332" s="34"/>
      <c r="DDY1332" s="32"/>
      <c r="DDZ1332" s="33"/>
      <c r="DEA1332" s="33"/>
      <c r="DEB1332" s="33"/>
      <c r="DEC1332" s="33"/>
      <c r="DED1332" s="33"/>
      <c r="DEE1332" s="33"/>
      <c r="DEF1332" s="34"/>
      <c r="DEG1332" s="32"/>
      <c r="DEH1332" s="33"/>
      <c r="DEI1332" s="33"/>
      <c r="DEJ1332" s="33"/>
      <c r="DEK1332" s="33"/>
      <c r="DEL1332" s="33"/>
      <c r="DEM1332" s="33"/>
      <c r="DEN1332" s="34"/>
      <c r="DEO1332" s="32"/>
      <c r="DEP1332" s="33"/>
      <c r="DEQ1332" s="33"/>
      <c r="DER1332" s="33"/>
      <c r="DES1332" s="33"/>
      <c r="DET1332" s="33"/>
      <c r="DEU1332" s="33"/>
      <c r="DEV1332" s="34"/>
      <c r="DEW1332" s="32"/>
      <c r="DEX1332" s="33"/>
      <c r="DEY1332" s="33"/>
      <c r="DEZ1332" s="33"/>
      <c r="DFA1332" s="33"/>
      <c r="DFB1332" s="33"/>
      <c r="DFC1332" s="33"/>
      <c r="DFD1332" s="34"/>
      <c r="DFE1332" s="32"/>
      <c r="DFF1332" s="33"/>
      <c r="DFG1332" s="33"/>
      <c r="DFH1332" s="33"/>
      <c r="DFI1332" s="33"/>
      <c r="DFJ1332" s="33"/>
      <c r="DFK1332" s="33"/>
      <c r="DFL1332" s="34"/>
      <c r="DFM1332" s="32"/>
      <c r="DFN1332" s="33"/>
      <c r="DFO1332" s="33"/>
      <c r="DFP1332" s="33"/>
      <c r="DFQ1332" s="33"/>
      <c r="DFR1332" s="33"/>
      <c r="DFS1332" s="33"/>
      <c r="DFT1332" s="34"/>
      <c r="DFU1332" s="32"/>
      <c r="DFV1332" s="33"/>
      <c r="DFW1332" s="33"/>
      <c r="DFX1332" s="33"/>
      <c r="DFY1332" s="33"/>
      <c r="DFZ1332" s="33"/>
      <c r="DGA1332" s="33"/>
      <c r="DGB1332" s="34"/>
      <c r="DGC1332" s="32"/>
      <c r="DGD1332" s="33"/>
      <c r="DGE1332" s="33"/>
      <c r="DGF1332" s="33"/>
      <c r="DGG1332" s="33"/>
      <c r="DGH1332" s="33"/>
      <c r="DGI1332" s="33"/>
      <c r="DGJ1332" s="34"/>
      <c r="DGK1332" s="32"/>
      <c r="DGL1332" s="33"/>
      <c r="DGM1332" s="33"/>
      <c r="DGN1332" s="33"/>
      <c r="DGO1332" s="33"/>
      <c r="DGP1332" s="33"/>
      <c r="DGQ1332" s="33"/>
      <c r="DGR1332" s="34"/>
      <c r="DGS1332" s="32"/>
      <c r="DGT1332" s="33"/>
      <c r="DGU1332" s="33"/>
      <c r="DGV1332" s="33"/>
      <c r="DGW1332" s="33"/>
      <c r="DGX1332" s="33"/>
      <c r="DGY1332" s="33"/>
      <c r="DGZ1332" s="34"/>
      <c r="DHA1332" s="32"/>
      <c r="DHB1332" s="33"/>
      <c r="DHC1332" s="33"/>
      <c r="DHD1332" s="33"/>
      <c r="DHE1332" s="33"/>
      <c r="DHF1332" s="33"/>
      <c r="DHG1332" s="33"/>
      <c r="DHH1332" s="34"/>
      <c r="DHI1332" s="32"/>
      <c r="DHJ1332" s="33"/>
      <c r="DHK1332" s="33"/>
      <c r="DHL1332" s="33"/>
      <c r="DHM1332" s="33"/>
      <c r="DHN1332" s="33"/>
      <c r="DHO1332" s="33"/>
      <c r="DHP1332" s="34"/>
      <c r="DHQ1332" s="32"/>
      <c r="DHR1332" s="33"/>
      <c r="DHS1332" s="33"/>
      <c r="DHT1332" s="33"/>
      <c r="DHU1332" s="33"/>
      <c r="DHV1332" s="33"/>
      <c r="DHW1332" s="33"/>
      <c r="DHX1332" s="34"/>
      <c r="DHY1332" s="32"/>
      <c r="DHZ1332" s="33"/>
      <c r="DIA1332" s="33"/>
      <c r="DIB1332" s="33"/>
      <c r="DIC1332" s="33"/>
      <c r="DID1332" s="33"/>
      <c r="DIE1332" s="33"/>
      <c r="DIF1332" s="34"/>
      <c r="DIG1332" s="32"/>
      <c r="DIH1332" s="33"/>
      <c r="DII1332" s="33"/>
      <c r="DIJ1332" s="33"/>
      <c r="DIK1332" s="33"/>
      <c r="DIL1332" s="33"/>
      <c r="DIM1332" s="33"/>
      <c r="DIN1332" s="34"/>
      <c r="DIO1332" s="32"/>
      <c r="DIP1332" s="33"/>
      <c r="DIQ1332" s="33"/>
      <c r="DIR1332" s="33"/>
      <c r="DIS1332" s="33"/>
      <c r="DIT1332" s="33"/>
      <c r="DIU1332" s="33"/>
      <c r="DIV1332" s="34"/>
      <c r="DIW1332" s="32"/>
      <c r="DIX1332" s="33"/>
      <c r="DIY1332" s="33"/>
      <c r="DIZ1332" s="33"/>
      <c r="DJA1332" s="33"/>
      <c r="DJB1332" s="33"/>
      <c r="DJC1332" s="33"/>
      <c r="DJD1332" s="34"/>
      <c r="DJE1332" s="32"/>
      <c r="DJF1332" s="33"/>
      <c r="DJG1332" s="33"/>
      <c r="DJH1332" s="33"/>
      <c r="DJI1332" s="33"/>
      <c r="DJJ1332" s="33"/>
      <c r="DJK1332" s="33"/>
      <c r="DJL1332" s="34"/>
      <c r="DJM1332" s="32"/>
      <c r="DJN1332" s="33"/>
      <c r="DJO1332" s="33"/>
      <c r="DJP1332" s="33"/>
      <c r="DJQ1332" s="33"/>
      <c r="DJR1332" s="33"/>
      <c r="DJS1332" s="33"/>
      <c r="DJT1332" s="34"/>
      <c r="DJU1332" s="32"/>
      <c r="DJV1332" s="33"/>
      <c r="DJW1332" s="33"/>
      <c r="DJX1332" s="33"/>
      <c r="DJY1332" s="33"/>
      <c r="DJZ1332" s="33"/>
      <c r="DKA1332" s="33"/>
      <c r="DKB1332" s="34"/>
      <c r="DKC1332" s="32"/>
      <c r="DKD1332" s="33"/>
      <c r="DKE1332" s="33"/>
      <c r="DKF1332" s="33"/>
      <c r="DKG1332" s="33"/>
      <c r="DKH1332" s="33"/>
      <c r="DKI1332" s="33"/>
      <c r="DKJ1332" s="34"/>
      <c r="DKK1332" s="32"/>
      <c r="DKL1332" s="33"/>
      <c r="DKM1332" s="33"/>
      <c r="DKN1332" s="33"/>
      <c r="DKO1332" s="33"/>
      <c r="DKP1332" s="33"/>
      <c r="DKQ1332" s="33"/>
      <c r="DKR1332" s="34"/>
      <c r="DKS1332" s="32"/>
      <c r="DKT1332" s="33"/>
      <c r="DKU1332" s="33"/>
      <c r="DKV1332" s="33"/>
      <c r="DKW1332" s="33"/>
      <c r="DKX1332" s="33"/>
      <c r="DKY1332" s="33"/>
      <c r="DKZ1332" s="34"/>
      <c r="DLA1332" s="32"/>
      <c r="DLB1332" s="33"/>
      <c r="DLC1332" s="33"/>
      <c r="DLD1332" s="33"/>
      <c r="DLE1332" s="33"/>
      <c r="DLF1332" s="33"/>
      <c r="DLG1332" s="33"/>
      <c r="DLH1332" s="34"/>
      <c r="DLI1332" s="32"/>
      <c r="DLJ1332" s="33"/>
      <c r="DLK1332" s="33"/>
      <c r="DLL1332" s="33"/>
      <c r="DLM1332" s="33"/>
      <c r="DLN1332" s="33"/>
      <c r="DLO1332" s="33"/>
      <c r="DLP1332" s="34"/>
      <c r="DLQ1332" s="32"/>
      <c r="DLR1332" s="33"/>
      <c r="DLS1332" s="33"/>
      <c r="DLT1332" s="33"/>
      <c r="DLU1332" s="33"/>
      <c r="DLV1332" s="33"/>
      <c r="DLW1332" s="33"/>
      <c r="DLX1332" s="34"/>
      <c r="DLY1332" s="32"/>
      <c r="DLZ1332" s="33"/>
      <c r="DMA1332" s="33"/>
      <c r="DMB1332" s="33"/>
      <c r="DMC1332" s="33"/>
      <c r="DMD1332" s="33"/>
      <c r="DME1332" s="33"/>
      <c r="DMF1332" s="34"/>
      <c r="DMG1332" s="32"/>
      <c r="DMH1332" s="33"/>
      <c r="DMI1332" s="33"/>
      <c r="DMJ1332" s="33"/>
      <c r="DMK1332" s="33"/>
      <c r="DML1332" s="33"/>
      <c r="DMM1332" s="33"/>
      <c r="DMN1332" s="34"/>
      <c r="DMO1332" s="32"/>
      <c r="DMP1332" s="33"/>
      <c r="DMQ1332" s="33"/>
      <c r="DMR1332" s="33"/>
      <c r="DMS1332" s="33"/>
      <c r="DMT1332" s="33"/>
      <c r="DMU1332" s="33"/>
      <c r="DMV1332" s="34"/>
      <c r="DMW1332" s="32"/>
      <c r="DMX1332" s="33"/>
      <c r="DMY1332" s="33"/>
      <c r="DMZ1332" s="33"/>
      <c r="DNA1332" s="33"/>
      <c r="DNB1332" s="33"/>
      <c r="DNC1332" s="33"/>
      <c r="DND1332" s="34"/>
      <c r="DNE1332" s="32"/>
      <c r="DNF1332" s="33"/>
      <c r="DNG1332" s="33"/>
      <c r="DNH1332" s="33"/>
      <c r="DNI1332" s="33"/>
      <c r="DNJ1332" s="33"/>
      <c r="DNK1332" s="33"/>
      <c r="DNL1332" s="34"/>
      <c r="DNM1332" s="32"/>
      <c r="DNN1332" s="33"/>
      <c r="DNO1332" s="33"/>
      <c r="DNP1332" s="33"/>
      <c r="DNQ1332" s="33"/>
      <c r="DNR1332" s="33"/>
      <c r="DNS1332" s="33"/>
      <c r="DNT1332" s="34"/>
      <c r="DNU1332" s="32"/>
      <c r="DNV1332" s="33"/>
      <c r="DNW1332" s="33"/>
      <c r="DNX1332" s="33"/>
      <c r="DNY1332" s="33"/>
      <c r="DNZ1332" s="33"/>
      <c r="DOA1332" s="33"/>
      <c r="DOB1332" s="34"/>
      <c r="DOC1332" s="32"/>
      <c r="DOD1332" s="33"/>
      <c r="DOE1332" s="33"/>
      <c r="DOF1332" s="33"/>
      <c r="DOG1332" s="33"/>
      <c r="DOH1332" s="33"/>
      <c r="DOI1332" s="33"/>
      <c r="DOJ1332" s="34"/>
      <c r="DOK1332" s="32"/>
      <c r="DOL1332" s="33"/>
      <c r="DOM1332" s="33"/>
      <c r="DON1332" s="33"/>
      <c r="DOO1332" s="33"/>
      <c r="DOP1332" s="33"/>
      <c r="DOQ1332" s="33"/>
      <c r="DOR1332" s="34"/>
      <c r="DOS1332" s="32"/>
      <c r="DOT1332" s="33"/>
      <c r="DOU1332" s="33"/>
      <c r="DOV1332" s="33"/>
      <c r="DOW1332" s="33"/>
      <c r="DOX1332" s="33"/>
      <c r="DOY1332" s="33"/>
      <c r="DOZ1332" s="34"/>
      <c r="DPA1332" s="32"/>
      <c r="DPB1332" s="33"/>
      <c r="DPC1332" s="33"/>
      <c r="DPD1332" s="33"/>
      <c r="DPE1332" s="33"/>
      <c r="DPF1332" s="33"/>
      <c r="DPG1332" s="33"/>
      <c r="DPH1332" s="34"/>
      <c r="DPI1332" s="32"/>
      <c r="DPJ1332" s="33"/>
      <c r="DPK1332" s="33"/>
      <c r="DPL1332" s="33"/>
      <c r="DPM1332" s="33"/>
      <c r="DPN1332" s="33"/>
      <c r="DPO1332" s="33"/>
      <c r="DPP1332" s="34"/>
      <c r="DPQ1332" s="32"/>
      <c r="DPR1332" s="33"/>
      <c r="DPS1332" s="33"/>
      <c r="DPT1332" s="33"/>
      <c r="DPU1332" s="33"/>
      <c r="DPV1332" s="33"/>
      <c r="DPW1332" s="33"/>
      <c r="DPX1332" s="34"/>
      <c r="DPY1332" s="32"/>
      <c r="DPZ1332" s="33"/>
      <c r="DQA1332" s="33"/>
      <c r="DQB1332" s="33"/>
      <c r="DQC1332" s="33"/>
      <c r="DQD1332" s="33"/>
      <c r="DQE1332" s="33"/>
      <c r="DQF1332" s="34"/>
      <c r="DQG1332" s="32"/>
      <c r="DQH1332" s="33"/>
      <c r="DQI1332" s="33"/>
      <c r="DQJ1332" s="33"/>
      <c r="DQK1332" s="33"/>
      <c r="DQL1332" s="33"/>
      <c r="DQM1332" s="33"/>
      <c r="DQN1332" s="34"/>
      <c r="DQO1332" s="32"/>
      <c r="DQP1332" s="33"/>
      <c r="DQQ1332" s="33"/>
      <c r="DQR1332" s="33"/>
      <c r="DQS1332" s="33"/>
      <c r="DQT1332" s="33"/>
      <c r="DQU1332" s="33"/>
      <c r="DQV1332" s="34"/>
      <c r="DQW1332" s="32"/>
      <c r="DQX1332" s="33"/>
      <c r="DQY1332" s="33"/>
      <c r="DQZ1332" s="33"/>
      <c r="DRA1332" s="33"/>
      <c r="DRB1332" s="33"/>
      <c r="DRC1332" s="33"/>
      <c r="DRD1332" s="34"/>
      <c r="DRE1332" s="32"/>
      <c r="DRF1332" s="33"/>
      <c r="DRG1332" s="33"/>
      <c r="DRH1332" s="33"/>
      <c r="DRI1332" s="33"/>
      <c r="DRJ1332" s="33"/>
      <c r="DRK1332" s="33"/>
      <c r="DRL1332" s="34"/>
      <c r="DRM1332" s="32"/>
      <c r="DRN1332" s="33"/>
      <c r="DRO1332" s="33"/>
      <c r="DRP1332" s="33"/>
      <c r="DRQ1332" s="33"/>
      <c r="DRR1332" s="33"/>
      <c r="DRS1332" s="33"/>
      <c r="DRT1332" s="34"/>
      <c r="DRU1332" s="32"/>
      <c r="DRV1332" s="33"/>
      <c r="DRW1332" s="33"/>
      <c r="DRX1332" s="33"/>
      <c r="DRY1332" s="33"/>
      <c r="DRZ1332" s="33"/>
      <c r="DSA1332" s="33"/>
      <c r="DSB1332" s="34"/>
      <c r="DSC1332" s="32"/>
      <c r="DSD1332" s="33"/>
      <c r="DSE1332" s="33"/>
      <c r="DSF1332" s="33"/>
      <c r="DSG1332" s="33"/>
      <c r="DSH1332" s="33"/>
      <c r="DSI1332" s="33"/>
      <c r="DSJ1332" s="34"/>
      <c r="DSK1332" s="32"/>
      <c r="DSL1332" s="33"/>
      <c r="DSM1332" s="33"/>
      <c r="DSN1332" s="33"/>
      <c r="DSO1332" s="33"/>
      <c r="DSP1332" s="33"/>
      <c r="DSQ1332" s="33"/>
      <c r="DSR1332" s="34"/>
      <c r="DSS1332" s="32"/>
      <c r="DST1332" s="33"/>
      <c r="DSU1332" s="33"/>
      <c r="DSV1332" s="33"/>
      <c r="DSW1332" s="33"/>
      <c r="DSX1332" s="33"/>
      <c r="DSY1332" s="33"/>
      <c r="DSZ1332" s="34"/>
      <c r="DTA1332" s="32"/>
      <c r="DTB1332" s="33"/>
      <c r="DTC1332" s="33"/>
      <c r="DTD1332" s="33"/>
      <c r="DTE1332" s="33"/>
      <c r="DTF1332" s="33"/>
      <c r="DTG1332" s="33"/>
      <c r="DTH1332" s="34"/>
      <c r="DTI1332" s="32"/>
      <c r="DTJ1332" s="33"/>
      <c r="DTK1332" s="33"/>
      <c r="DTL1332" s="33"/>
      <c r="DTM1332" s="33"/>
      <c r="DTN1332" s="33"/>
      <c r="DTO1332" s="33"/>
      <c r="DTP1332" s="34"/>
      <c r="DTQ1332" s="32"/>
      <c r="DTR1332" s="33"/>
      <c r="DTS1332" s="33"/>
      <c r="DTT1332" s="33"/>
      <c r="DTU1332" s="33"/>
      <c r="DTV1332" s="33"/>
      <c r="DTW1332" s="33"/>
      <c r="DTX1332" s="34"/>
      <c r="DTY1332" s="32"/>
      <c r="DTZ1332" s="33"/>
      <c r="DUA1332" s="33"/>
      <c r="DUB1332" s="33"/>
      <c r="DUC1332" s="33"/>
      <c r="DUD1332" s="33"/>
      <c r="DUE1332" s="33"/>
      <c r="DUF1332" s="34"/>
      <c r="DUG1332" s="32"/>
      <c r="DUH1332" s="33"/>
      <c r="DUI1332" s="33"/>
      <c r="DUJ1332" s="33"/>
      <c r="DUK1332" s="33"/>
      <c r="DUL1332" s="33"/>
      <c r="DUM1332" s="33"/>
      <c r="DUN1332" s="34"/>
      <c r="DUO1332" s="32"/>
      <c r="DUP1332" s="33"/>
      <c r="DUQ1332" s="33"/>
      <c r="DUR1332" s="33"/>
      <c r="DUS1332" s="33"/>
      <c r="DUT1332" s="33"/>
      <c r="DUU1332" s="33"/>
      <c r="DUV1332" s="34"/>
      <c r="DUW1332" s="32"/>
      <c r="DUX1332" s="33"/>
      <c r="DUY1332" s="33"/>
      <c r="DUZ1332" s="33"/>
      <c r="DVA1332" s="33"/>
      <c r="DVB1332" s="33"/>
      <c r="DVC1332" s="33"/>
      <c r="DVD1332" s="34"/>
      <c r="DVE1332" s="32"/>
      <c r="DVF1332" s="33"/>
      <c r="DVG1332" s="33"/>
      <c r="DVH1332" s="33"/>
      <c r="DVI1332" s="33"/>
      <c r="DVJ1332" s="33"/>
      <c r="DVK1332" s="33"/>
      <c r="DVL1332" s="34"/>
      <c r="DVM1332" s="32"/>
      <c r="DVN1332" s="33"/>
      <c r="DVO1332" s="33"/>
      <c r="DVP1332" s="33"/>
      <c r="DVQ1332" s="33"/>
      <c r="DVR1332" s="33"/>
      <c r="DVS1332" s="33"/>
      <c r="DVT1332" s="34"/>
      <c r="DVU1332" s="32"/>
      <c r="DVV1332" s="33"/>
      <c r="DVW1332" s="33"/>
      <c r="DVX1332" s="33"/>
      <c r="DVY1332" s="33"/>
      <c r="DVZ1332" s="33"/>
      <c r="DWA1332" s="33"/>
      <c r="DWB1332" s="34"/>
      <c r="DWC1332" s="32"/>
      <c r="DWD1332" s="33"/>
      <c r="DWE1332" s="33"/>
      <c r="DWF1332" s="33"/>
      <c r="DWG1332" s="33"/>
      <c r="DWH1332" s="33"/>
      <c r="DWI1332" s="33"/>
      <c r="DWJ1332" s="34"/>
      <c r="DWK1332" s="32"/>
      <c r="DWL1332" s="33"/>
      <c r="DWM1332" s="33"/>
      <c r="DWN1332" s="33"/>
      <c r="DWO1332" s="33"/>
      <c r="DWP1332" s="33"/>
      <c r="DWQ1332" s="33"/>
      <c r="DWR1332" s="34"/>
      <c r="DWS1332" s="32"/>
      <c r="DWT1332" s="33"/>
      <c r="DWU1332" s="33"/>
      <c r="DWV1332" s="33"/>
      <c r="DWW1332" s="33"/>
      <c r="DWX1332" s="33"/>
      <c r="DWY1332" s="33"/>
      <c r="DWZ1332" s="34"/>
      <c r="DXA1332" s="32"/>
      <c r="DXB1332" s="33"/>
      <c r="DXC1332" s="33"/>
      <c r="DXD1332" s="33"/>
      <c r="DXE1332" s="33"/>
      <c r="DXF1332" s="33"/>
      <c r="DXG1332" s="33"/>
      <c r="DXH1332" s="34"/>
      <c r="DXI1332" s="32"/>
      <c r="DXJ1332" s="33"/>
      <c r="DXK1332" s="33"/>
      <c r="DXL1332" s="33"/>
      <c r="DXM1332" s="33"/>
      <c r="DXN1332" s="33"/>
      <c r="DXO1332" s="33"/>
      <c r="DXP1332" s="34"/>
      <c r="DXQ1332" s="32"/>
      <c r="DXR1332" s="33"/>
      <c r="DXS1332" s="33"/>
      <c r="DXT1332" s="33"/>
      <c r="DXU1332" s="33"/>
      <c r="DXV1332" s="33"/>
      <c r="DXW1332" s="33"/>
      <c r="DXX1332" s="34"/>
      <c r="DXY1332" s="32"/>
      <c r="DXZ1332" s="33"/>
      <c r="DYA1332" s="33"/>
      <c r="DYB1332" s="33"/>
      <c r="DYC1332" s="33"/>
      <c r="DYD1332" s="33"/>
      <c r="DYE1332" s="33"/>
      <c r="DYF1332" s="34"/>
      <c r="DYG1332" s="32"/>
      <c r="DYH1332" s="33"/>
      <c r="DYI1332" s="33"/>
      <c r="DYJ1332" s="33"/>
      <c r="DYK1332" s="33"/>
      <c r="DYL1332" s="33"/>
      <c r="DYM1332" s="33"/>
      <c r="DYN1332" s="34"/>
      <c r="DYO1332" s="32"/>
      <c r="DYP1332" s="33"/>
      <c r="DYQ1332" s="33"/>
      <c r="DYR1332" s="33"/>
      <c r="DYS1332" s="33"/>
      <c r="DYT1332" s="33"/>
      <c r="DYU1332" s="33"/>
      <c r="DYV1332" s="34"/>
      <c r="DYW1332" s="32"/>
      <c r="DYX1332" s="33"/>
      <c r="DYY1332" s="33"/>
      <c r="DYZ1332" s="33"/>
      <c r="DZA1332" s="33"/>
      <c r="DZB1332" s="33"/>
      <c r="DZC1332" s="33"/>
      <c r="DZD1332" s="34"/>
      <c r="DZE1332" s="32"/>
      <c r="DZF1332" s="33"/>
      <c r="DZG1332" s="33"/>
      <c r="DZH1332" s="33"/>
      <c r="DZI1332" s="33"/>
      <c r="DZJ1332" s="33"/>
      <c r="DZK1332" s="33"/>
      <c r="DZL1332" s="34"/>
      <c r="DZM1332" s="32"/>
      <c r="DZN1332" s="33"/>
      <c r="DZO1332" s="33"/>
      <c r="DZP1332" s="33"/>
      <c r="DZQ1332" s="33"/>
      <c r="DZR1332" s="33"/>
      <c r="DZS1332" s="33"/>
      <c r="DZT1332" s="34"/>
      <c r="DZU1332" s="32"/>
      <c r="DZV1332" s="33"/>
      <c r="DZW1332" s="33"/>
      <c r="DZX1332" s="33"/>
      <c r="DZY1332" s="33"/>
      <c r="DZZ1332" s="33"/>
      <c r="EAA1332" s="33"/>
      <c r="EAB1332" s="34"/>
      <c r="EAC1332" s="32"/>
      <c r="EAD1332" s="33"/>
      <c r="EAE1332" s="33"/>
      <c r="EAF1332" s="33"/>
      <c r="EAG1332" s="33"/>
      <c r="EAH1332" s="33"/>
      <c r="EAI1332" s="33"/>
      <c r="EAJ1332" s="34"/>
      <c r="EAK1332" s="32"/>
      <c r="EAL1332" s="33"/>
      <c r="EAM1332" s="33"/>
      <c r="EAN1332" s="33"/>
      <c r="EAO1332" s="33"/>
      <c r="EAP1332" s="33"/>
      <c r="EAQ1332" s="33"/>
      <c r="EAR1332" s="34"/>
      <c r="EAS1332" s="32"/>
      <c r="EAT1332" s="33"/>
      <c r="EAU1332" s="33"/>
      <c r="EAV1332" s="33"/>
      <c r="EAW1332" s="33"/>
      <c r="EAX1332" s="33"/>
      <c r="EAY1332" s="33"/>
      <c r="EAZ1332" s="34"/>
      <c r="EBA1332" s="32"/>
      <c r="EBB1332" s="33"/>
      <c r="EBC1332" s="33"/>
      <c r="EBD1332" s="33"/>
      <c r="EBE1332" s="33"/>
      <c r="EBF1332" s="33"/>
      <c r="EBG1332" s="33"/>
      <c r="EBH1332" s="34"/>
      <c r="EBI1332" s="32"/>
      <c r="EBJ1332" s="33"/>
      <c r="EBK1332" s="33"/>
      <c r="EBL1332" s="33"/>
      <c r="EBM1332" s="33"/>
      <c r="EBN1332" s="33"/>
      <c r="EBO1332" s="33"/>
      <c r="EBP1332" s="34"/>
      <c r="EBQ1332" s="32"/>
      <c r="EBR1332" s="33"/>
      <c r="EBS1332" s="33"/>
      <c r="EBT1332" s="33"/>
      <c r="EBU1332" s="33"/>
      <c r="EBV1332" s="33"/>
      <c r="EBW1332" s="33"/>
      <c r="EBX1332" s="34"/>
      <c r="EBY1332" s="32"/>
      <c r="EBZ1332" s="33"/>
      <c r="ECA1332" s="33"/>
      <c r="ECB1332" s="33"/>
      <c r="ECC1332" s="33"/>
      <c r="ECD1332" s="33"/>
      <c r="ECE1332" s="33"/>
      <c r="ECF1332" s="34"/>
      <c r="ECG1332" s="32"/>
      <c r="ECH1332" s="33"/>
      <c r="ECI1332" s="33"/>
      <c r="ECJ1332" s="33"/>
      <c r="ECK1332" s="33"/>
      <c r="ECL1332" s="33"/>
      <c r="ECM1332" s="33"/>
      <c r="ECN1332" s="34"/>
      <c r="ECO1332" s="32"/>
      <c r="ECP1332" s="33"/>
      <c r="ECQ1332" s="33"/>
      <c r="ECR1332" s="33"/>
      <c r="ECS1332" s="33"/>
      <c r="ECT1332" s="33"/>
      <c r="ECU1332" s="33"/>
      <c r="ECV1332" s="34"/>
      <c r="ECW1332" s="32"/>
      <c r="ECX1332" s="33"/>
      <c r="ECY1332" s="33"/>
      <c r="ECZ1332" s="33"/>
      <c r="EDA1332" s="33"/>
      <c r="EDB1332" s="33"/>
      <c r="EDC1332" s="33"/>
      <c r="EDD1332" s="34"/>
      <c r="EDE1332" s="32"/>
      <c r="EDF1332" s="33"/>
      <c r="EDG1332" s="33"/>
      <c r="EDH1332" s="33"/>
      <c r="EDI1332" s="33"/>
      <c r="EDJ1332" s="33"/>
      <c r="EDK1332" s="33"/>
      <c r="EDL1332" s="34"/>
      <c r="EDM1332" s="32"/>
      <c r="EDN1332" s="33"/>
      <c r="EDO1332" s="33"/>
      <c r="EDP1332" s="33"/>
      <c r="EDQ1332" s="33"/>
      <c r="EDR1332" s="33"/>
      <c r="EDS1332" s="33"/>
      <c r="EDT1332" s="34"/>
      <c r="EDU1332" s="32"/>
      <c r="EDV1332" s="33"/>
      <c r="EDW1332" s="33"/>
      <c r="EDX1332" s="33"/>
      <c r="EDY1332" s="33"/>
      <c r="EDZ1332" s="33"/>
      <c r="EEA1332" s="33"/>
      <c r="EEB1332" s="34"/>
      <c r="EEC1332" s="32"/>
      <c r="EED1332" s="33"/>
      <c r="EEE1332" s="33"/>
      <c r="EEF1332" s="33"/>
      <c r="EEG1332" s="33"/>
      <c r="EEH1332" s="33"/>
      <c r="EEI1332" s="33"/>
      <c r="EEJ1332" s="34"/>
      <c r="EEK1332" s="32"/>
      <c r="EEL1332" s="33"/>
      <c r="EEM1332" s="33"/>
      <c r="EEN1332" s="33"/>
      <c r="EEO1332" s="33"/>
      <c r="EEP1332" s="33"/>
      <c r="EEQ1332" s="33"/>
      <c r="EER1332" s="34"/>
      <c r="EES1332" s="32"/>
      <c r="EET1332" s="33"/>
      <c r="EEU1332" s="33"/>
      <c r="EEV1332" s="33"/>
      <c r="EEW1332" s="33"/>
      <c r="EEX1332" s="33"/>
      <c r="EEY1332" s="33"/>
      <c r="EEZ1332" s="34"/>
      <c r="EFA1332" s="32"/>
      <c r="EFB1332" s="33"/>
      <c r="EFC1332" s="33"/>
      <c r="EFD1332" s="33"/>
      <c r="EFE1332" s="33"/>
      <c r="EFF1332" s="33"/>
      <c r="EFG1332" s="33"/>
      <c r="EFH1332" s="34"/>
      <c r="EFI1332" s="32"/>
      <c r="EFJ1332" s="33"/>
      <c r="EFK1332" s="33"/>
      <c r="EFL1332" s="33"/>
      <c r="EFM1332" s="33"/>
      <c r="EFN1332" s="33"/>
      <c r="EFO1332" s="33"/>
      <c r="EFP1332" s="34"/>
      <c r="EFQ1332" s="32"/>
      <c r="EFR1332" s="33"/>
      <c r="EFS1332" s="33"/>
      <c r="EFT1332" s="33"/>
      <c r="EFU1332" s="33"/>
      <c r="EFV1332" s="33"/>
      <c r="EFW1332" s="33"/>
      <c r="EFX1332" s="34"/>
      <c r="EFY1332" s="32"/>
      <c r="EFZ1332" s="33"/>
      <c r="EGA1332" s="33"/>
      <c r="EGB1332" s="33"/>
      <c r="EGC1332" s="33"/>
      <c r="EGD1332" s="33"/>
      <c r="EGE1332" s="33"/>
      <c r="EGF1332" s="34"/>
      <c r="EGG1332" s="32"/>
      <c r="EGH1332" s="33"/>
      <c r="EGI1332" s="33"/>
      <c r="EGJ1332" s="33"/>
      <c r="EGK1332" s="33"/>
      <c r="EGL1332" s="33"/>
      <c r="EGM1332" s="33"/>
      <c r="EGN1332" s="34"/>
      <c r="EGO1332" s="32"/>
      <c r="EGP1332" s="33"/>
      <c r="EGQ1332" s="33"/>
      <c r="EGR1332" s="33"/>
      <c r="EGS1332" s="33"/>
      <c r="EGT1332" s="33"/>
      <c r="EGU1332" s="33"/>
      <c r="EGV1332" s="34"/>
      <c r="EGW1332" s="32"/>
      <c r="EGX1332" s="33"/>
      <c r="EGY1332" s="33"/>
      <c r="EGZ1332" s="33"/>
      <c r="EHA1332" s="33"/>
      <c r="EHB1332" s="33"/>
      <c r="EHC1332" s="33"/>
      <c r="EHD1332" s="34"/>
      <c r="EHE1332" s="32"/>
      <c r="EHF1332" s="33"/>
      <c r="EHG1332" s="33"/>
      <c r="EHH1332" s="33"/>
      <c r="EHI1332" s="33"/>
      <c r="EHJ1332" s="33"/>
      <c r="EHK1332" s="33"/>
      <c r="EHL1332" s="34"/>
      <c r="EHM1332" s="32"/>
      <c r="EHN1332" s="33"/>
      <c r="EHO1332" s="33"/>
      <c r="EHP1332" s="33"/>
      <c r="EHQ1332" s="33"/>
      <c r="EHR1332" s="33"/>
      <c r="EHS1332" s="33"/>
      <c r="EHT1332" s="34"/>
      <c r="EHU1332" s="32"/>
      <c r="EHV1332" s="33"/>
      <c r="EHW1332" s="33"/>
      <c r="EHX1332" s="33"/>
      <c r="EHY1332" s="33"/>
      <c r="EHZ1332" s="33"/>
      <c r="EIA1332" s="33"/>
      <c r="EIB1332" s="34"/>
      <c r="EIC1332" s="32"/>
      <c r="EID1332" s="33"/>
      <c r="EIE1332" s="33"/>
      <c r="EIF1332" s="33"/>
      <c r="EIG1332" s="33"/>
      <c r="EIH1332" s="33"/>
      <c r="EII1332" s="33"/>
      <c r="EIJ1332" s="34"/>
      <c r="EIK1332" s="32"/>
      <c r="EIL1332" s="33"/>
      <c r="EIM1332" s="33"/>
      <c r="EIN1332" s="33"/>
      <c r="EIO1332" s="33"/>
      <c r="EIP1332" s="33"/>
      <c r="EIQ1332" s="33"/>
      <c r="EIR1332" s="34"/>
      <c r="EIS1332" s="32"/>
      <c r="EIT1332" s="33"/>
      <c r="EIU1332" s="33"/>
      <c r="EIV1332" s="33"/>
      <c r="EIW1332" s="33"/>
      <c r="EIX1332" s="33"/>
      <c r="EIY1332" s="33"/>
      <c r="EIZ1332" s="34"/>
      <c r="EJA1332" s="32"/>
      <c r="EJB1332" s="33"/>
      <c r="EJC1332" s="33"/>
      <c r="EJD1332" s="33"/>
      <c r="EJE1332" s="33"/>
      <c r="EJF1332" s="33"/>
      <c r="EJG1332" s="33"/>
      <c r="EJH1332" s="34"/>
      <c r="EJI1332" s="32"/>
      <c r="EJJ1332" s="33"/>
      <c r="EJK1332" s="33"/>
      <c r="EJL1332" s="33"/>
      <c r="EJM1332" s="33"/>
      <c r="EJN1332" s="33"/>
      <c r="EJO1332" s="33"/>
      <c r="EJP1332" s="34"/>
      <c r="EJQ1332" s="32"/>
      <c r="EJR1332" s="33"/>
      <c r="EJS1332" s="33"/>
      <c r="EJT1332" s="33"/>
      <c r="EJU1332" s="33"/>
      <c r="EJV1332" s="33"/>
      <c r="EJW1332" s="33"/>
      <c r="EJX1332" s="34"/>
      <c r="EJY1332" s="32"/>
      <c r="EJZ1332" s="33"/>
      <c r="EKA1332" s="33"/>
      <c r="EKB1332" s="33"/>
      <c r="EKC1332" s="33"/>
      <c r="EKD1332" s="33"/>
      <c r="EKE1332" s="33"/>
      <c r="EKF1332" s="34"/>
      <c r="EKG1332" s="32"/>
      <c r="EKH1332" s="33"/>
      <c r="EKI1332" s="33"/>
      <c r="EKJ1332" s="33"/>
      <c r="EKK1332" s="33"/>
      <c r="EKL1332" s="33"/>
      <c r="EKM1332" s="33"/>
      <c r="EKN1332" s="34"/>
      <c r="EKO1332" s="32"/>
      <c r="EKP1332" s="33"/>
      <c r="EKQ1332" s="33"/>
      <c r="EKR1332" s="33"/>
      <c r="EKS1332" s="33"/>
      <c r="EKT1332" s="33"/>
      <c r="EKU1332" s="33"/>
      <c r="EKV1332" s="34"/>
      <c r="EKW1332" s="32"/>
      <c r="EKX1332" s="33"/>
      <c r="EKY1332" s="33"/>
      <c r="EKZ1332" s="33"/>
      <c r="ELA1332" s="33"/>
      <c r="ELB1332" s="33"/>
      <c r="ELC1332" s="33"/>
      <c r="ELD1332" s="34"/>
      <c r="ELE1332" s="32"/>
      <c r="ELF1332" s="33"/>
      <c r="ELG1332" s="33"/>
      <c r="ELH1332" s="33"/>
      <c r="ELI1332" s="33"/>
      <c r="ELJ1332" s="33"/>
      <c r="ELK1332" s="33"/>
      <c r="ELL1332" s="34"/>
      <c r="ELM1332" s="32"/>
      <c r="ELN1332" s="33"/>
      <c r="ELO1332" s="33"/>
      <c r="ELP1332" s="33"/>
      <c r="ELQ1332" s="33"/>
      <c r="ELR1332" s="33"/>
      <c r="ELS1332" s="33"/>
      <c r="ELT1332" s="34"/>
      <c r="ELU1332" s="32"/>
      <c r="ELV1332" s="33"/>
      <c r="ELW1332" s="33"/>
      <c r="ELX1332" s="33"/>
      <c r="ELY1332" s="33"/>
      <c r="ELZ1332" s="33"/>
      <c r="EMA1332" s="33"/>
      <c r="EMB1332" s="34"/>
      <c r="EMC1332" s="32"/>
      <c r="EMD1332" s="33"/>
      <c r="EME1332" s="33"/>
      <c r="EMF1332" s="33"/>
      <c r="EMG1332" s="33"/>
      <c r="EMH1332" s="33"/>
      <c r="EMI1332" s="33"/>
      <c r="EMJ1332" s="34"/>
      <c r="EMK1332" s="32"/>
      <c r="EML1332" s="33"/>
      <c r="EMM1332" s="33"/>
      <c r="EMN1332" s="33"/>
      <c r="EMO1332" s="33"/>
      <c r="EMP1332" s="33"/>
      <c r="EMQ1332" s="33"/>
      <c r="EMR1332" s="34"/>
      <c r="EMS1332" s="32"/>
      <c r="EMT1332" s="33"/>
      <c r="EMU1332" s="33"/>
      <c r="EMV1332" s="33"/>
      <c r="EMW1332" s="33"/>
      <c r="EMX1332" s="33"/>
      <c r="EMY1332" s="33"/>
      <c r="EMZ1332" s="34"/>
      <c r="ENA1332" s="32"/>
      <c r="ENB1332" s="33"/>
      <c r="ENC1332" s="33"/>
      <c r="END1332" s="33"/>
      <c r="ENE1332" s="33"/>
      <c r="ENF1332" s="33"/>
      <c r="ENG1332" s="33"/>
      <c r="ENH1332" s="34"/>
      <c r="ENI1332" s="32"/>
      <c r="ENJ1332" s="33"/>
      <c r="ENK1332" s="33"/>
      <c r="ENL1332" s="33"/>
      <c r="ENM1332" s="33"/>
      <c r="ENN1332" s="33"/>
      <c r="ENO1332" s="33"/>
      <c r="ENP1332" s="34"/>
      <c r="ENQ1332" s="32"/>
      <c r="ENR1332" s="33"/>
      <c r="ENS1332" s="33"/>
      <c r="ENT1332" s="33"/>
      <c r="ENU1332" s="33"/>
      <c r="ENV1332" s="33"/>
      <c r="ENW1332" s="33"/>
      <c r="ENX1332" s="34"/>
      <c r="ENY1332" s="32"/>
      <c r="ENZ1332" s="33"/>
      <c r="EOA1332" s="33"/>
      <c r="EOB1332" s="33"/>
      <c r="EOC1332" s="33"/>
      <c r="EOD1332" s="33"/>
      <c r="EOE1332" s="33"/>
      <c r="EOF1332" s="34"/>
      <c r="EOG1332" s="32"/>
      <c r="EOH1332" s="33"/>
      <c r="EOI1332" s="33"/>
      <c r="EOJ1332" s="33"/>
      <c r="EOK1332" s="33"/>
      <c r="EOL1332" s="33"/>
      <c r="EOM1332" s="33"/>
      <c r="EON1332" s="34"/>
      <c r="EOO1332" s="32"/>
      <c r="EOP1332" s="33"/>
      <c r="EOQ1332" s="33"/>
      <c r="EOR1332" s="33"/>
      <c r="EOS1332" s="33"/>
      <c r="EOT1332" s="33"/>
      <c r="EOU1332" s="33"/>
      <c r="EOV1332" s="34"/>
      <c r="EOW1332" s="32"/>
      <c r="EOX1332" s="33"/>
      <c r="EOY1332" s="33"/>
      <c r="EOZ1332" s="33"/>
      <c r="EPA1332" s="33"/>
      <c r="EPB1332" s="33"/>
      <c r="EPC1332" s="33"/>
      <c r="EPD1332" s="34"/>
      <c r="EPE1332" s="32"/>
      <c r="EPF1332" s="33"/>
      <c r="EPG1332" s="33"/>
      <c r="EPH1332" s="33"/>
      <c r="EPI1332" s="33"/>
      <c r="EPJ1332" s="33"/>
      <c r="EPK1332" s="33"/>
      <c r="EPL1332" s="34"/>
      <c r="EPM1332" s="32"/>
      <c r="EPN1332" s="33"/>
      <c r="EPO1332" s="33"/>
      <c r="EPP1332" s="33"/>
      <c r="EPQ1332" s="33"/>
      <c r="EPR1332" s="33"/>
      <c r="EPS1332" s="33"/>
      <c r="EPT1332" s="34"/>
      <c r="EPU1332" s="32"/>
      <c r="EPV1332" s="33"/>
      <c r="EPW1332" s="33"/>
      <c r="EPX1332" s="33"/>
      <c r="EPY1332" s="33"/>
      <c r="EPZ1332" s="33"/>
      <c r="EQA1332" s="33"/>
      <c r="EQB1332" s="34"/>
      <c r="EQC1332" s="32"/>
      <c r="EQD1332" s="33"/>
      <c r="EQE1332" s="33"/>
      <c r="EQF1332" s="33"/>
      <c r="EQG1332" s="33"/>
      <c r="EQH1332" s="33"/>
      <c r="EQI1332" s="33"/>
      <c r="EQJ1332" s="34"/>
      <c r="EQK1332" s="32"/>
      <c r="EQL1332" s="33"/>
      <c r="EQM1332" s="33"/>
      <c r="EQN1332" s="33"/>
      <c r="EQO1332" s="33"/>
      <c r="EQP1332" s="33"/>
      <c r="EQQ1332" s="33"/>
      <c r="EQR1332" s="34"/>
      <c r="EQS1332" s="32"/>
      <c r="EQT1332" s="33"/>
      <c r="EQU1332" s="33"/>
      <c r="EQV1332" s="33"/>
      <c r="EQW1332" s="33"/>
      <c r="EQX1332" s="33"/>
      <c r="EQY1332" s="33"/>
      <c r="EQZ1332" s="34"/>
      <c r="ERA1332" s="32"/>
      <c r="ERB1332" s="33"/>
      <c r="ERC1332" s="33"/>
      <c r="ERD1332" s="33"/>
      <c r="ERE1332" s="33"/>
      <c r="ERF1332" s="33"/>
      <c r="ERG1332" s="33"/>
      <c r="ERH1332" s="34"/>
      <c r="ERI1332" s="32"/>
      <c r="ERJ1332" s="33"/>
      <c r="ERK1332" s="33"/>
      <c r="ERL1332" s="33"/>
      <c r="ERM1332" s="33"/>
      <c r="ERN1332" s="33"/>
      <c r="ERO1332" s="33"/>
      <c r="ERP1332" s="34"/>
      <c r="ERQ1332" s="32"/>
      <c r="ERR1332" s="33"/>
      <c r="ERS1332" s="33"/>
      <c r="ERT1332" s="33"/>
      <c r="ERU1332" s="33"/>
      <c r="ERV1332" s="33"/>
      <c r="ERW1332" s="33"/>
      <c r="ERX1332" s="34"/>
      <c r="ERY1332" s="32"/>
      <c r="ERZ1332" s="33"/>
      <c r="ESA1332" s="33"/>
      <c r="ESB1332" s="33"/>
      <c r="ESC1332" s="33"/>
      <c r="ESD1332" s="33"/>
      <c r="ESE1332" s="33"/>
      <c r="ESF1332" s="34"/>
      <c r="ESG1332" s="32"/>
      <c r="ESH1332" s="33"/>
      <c r="ESI1332" s="33"/>
      <c r="ESJ1332" s="33"/>
      <c r="ESK1332" s="33"/>
      <c r="ESL1332" s="33"/>
      <c r="ESM1332" s="33"/>
      <c r="ESN1332" s="34"/>
      <c r="ESO1332" s="32"/>
      <c r="ESP1332" s="33"/>
      <c r="ESQ1332" s="33"/>
      <c r="ESR1332" s="33"/>
      <c r="ESS1332" s="33"/>
      <c r="EST1332" s="33"/>
      <c r="ESU1332" s="33"/>
      <c r="ESV1332" s="34"/>
      <c r="ESW1332" s="32"/>
      <c r="ESX1332" s="33"/>
      <c r="ESY1332" s="33"/>
      <c r="ESZ1332" s="33"/>
      <c r="ETA1332" s="33"/>
      <c r="ETB1332" s="33"/>
      <c r="ETC1332" s="33"/>
      <c r="ETD1332" s="34"/>
      <c r="ETE1332" s="32"/>
      <c r="ETF1332" s="33"/>
      <c r="ETG1332" s="33"/>
      <c r="ETH1332" s="33"/>
      <c r="ETI1332" s="33"/>
      <c r="ETJ1332" s="33"/>
      <c r="ETK1332" s="33"/>
      <c r="ETL1332" s="34"/>
      <c r="ETM1332" s="32"/>
      <c r="ETN1332" s="33"/>
      <c r="ETO1332" s="33"/>
      <c r="ETP1332" s="33"/>
      <c r="ETQ1332" s="33"/>
      <c r="ETR1332" s="33"/>
      <c r="ETS1332" s="33"/>
      <c r="ETT1332" s="34"/>
      <c r="ETU1332" s="32"/>
      <c r="ETV1332" s="33"/>
      <c r="ETW1332" s="33"/>
      <c r="ETX1332" s="33"/>
      <c r="ETY1332" s="33"/>
      <c r="ETZ1332" s="33"/>
      <c r="EUA1332" s="33"/>
      <c r="EUB1332" s="34"/>
      <c r="EUC1332" s="32"/>
      <c r="EUD1332" s="33"/>
      <c r="EUE1332" s="33"/>
      <c r="EUF1332" s="33"/>
      <c r="EUG1332" s="33"/>
      <c r="EUH1332" s="33"/>
      <c r="EUI1332" s="33"/>
      <c r="EUJ1332" s="34"/>
      <c r="EUK1332" s="32"/>
      <c r="EUL1332" s="33"/>
      <c r="EUM1332" s="33"/>
      <c r="EUN1332" s="33"/>
      <c r="EUO1332" s="33"/>
      <c r="EUP1332" s="33"/>
      <c r="EUQ1332" s="33"/>
      <c r="EUR1332" s="34"/>
      <c r="EUS1332" s="32"/>
      <c r="EUT1332" s="33"/>
      <c r="EUU1332" s="33"/>
      <c r="EUV1332" s="33"/>
      <c r="EUW1332" s="33"/>
      <c r="EUX1332" s="33"/>
      <c r="EUY1332" s="33"/>
      <c r="EUZ1332" s="34"/>
      <c r="EVA1332" s="32"/>
      <c r="EVB1332" s="33"/>
      <c r="EVC1332" s="33"/>
      <c r="EVD1332" s="33"/>
      <c r="EVE1332" s="33"/>
      <c r="EVF1332" s="33"/>
      <c r="EVG1332" s="33"/>
      <c r="EVH1332" s="34"/>
      <c r="EVI1332" s="32"/>
      <c r="EVJ1332" s="33"/>
      <c r="EVK1332" s="33"/>
      <c r="EVL1332" s="33"/>
      <c r="EVM1332" s="33"/>
      <c r="EVN1332" s="33"/>
      <c r="EVO1332" s="33"/>
      <c r="EVP1332" s="34"/>
      <c r="EVQ1332" s="32"/>
      <c r="EVR1332" s="33"/>
      <c r="EVS1332" s="33"/>
      <c r="EVT1332" s="33"/>
      <c r="EVU1332" s="33"/>
      <c r="EVV1332" s="33"/>
      <c r="EVW1332" s="33"/>
      <c r="EVX1332" s="34"/>
      <c r="EVY1332" s="32"/>
      <c r="EVZ1332" s="33"/>
      <c r="EWA1332" s="33"/>
      <c r="EWB1332" s="33"/>
      <c r="EWC1332" s="33"/>
      <c r="EWD1332" s="33"/>
      <c r="EWE1332" s="33"/>
      <c r="EWF1332" s="34"/>
      <c r="EWG1332" s="32"/>
      <c r="EWH1332" s="33"/>
      <c r="EWI1332" s="33"/>
      <c r="EWJ1332" s="33"/>
      <c r="EWK1332" s="33"/>
      <c r="EWL1332" s="33"/>
      <c r="EWM1332" s="33"/>
      <c r="EWN1332" s="34"/>
      <c r="EWO1332" s="32"/>
      <c r="EWP1332" s="33"/>
      <c r="EWQ1332" s="33"/>
      <c r="EWR1332" s="33"/>
      <c r="EWS1332" s="33"/>
      <c r="EWT1332" s="33"/>
      <c r="EWU1332" s="33"/>
      <c r="EWV1332" s="34"/>
      <c r="EWW1332" s="32"/>
      <c r="EWX1332" s="33"/>
      <c r="EWY1332" s="33"/>
      <c r="EWZ1332" s="33"/>
      <c r="EXA1332" s="33"/>
      <c r="EXB1332" s="33"/>
      <c r="EXC1332" s="33"/>
      <c r="EXD1332" s="34"/>
      <c r="EXE1332" s="32"/>
      <c r="EXF1332" s="33"/>
      <c r="EXG1332" s="33"/>
      <c r="EXH1332" s="33"/>
      <c r="EXI1332" s="33"/>
      <c r="EXJ1332" s="33"/>
      <c r="EXK1332" s="33"/>
      <c r="EXL1332" s="34"/>
      <c r="EXM1332" s="32"/>
      <c r="EXN1332" s="33"/>
      <c r="EXO1332" s="33"/>
      <c r="EXP1332" s="33"/>
      <c r="EXQ1332" s="33"/>
      <c r="EXR1332" s="33"/>
      <c r="EXS1332" s="33"/>
      <c r="EXT1332" s="34"/>
      <c r="EXU1332" s="32"/>
      <c r="EXV1332" s="33"/>
      <c r="EXW1332" s="33"/>
      <c r="EXX1332" s="33"/>
      <c r="EXY1332" s="33"/>
      <c r="EXZ1332" s="33"/>
      <c r="EYA1332" s="33"/>
      <c r="EYB1332" s="34"/>
      <c r="EYC1332" s="32"/>
      <c r="EYD1332" s="33"/>
      <c r="EYE1332" s="33"/>
      <c r="EYF1332" s="33"/>
      <c r="EYG1332" s="33"/>
      <c r="EYH1332" s="33"/>
      <c r="EYI1332" s="33"/>
      <c r="EYJ1332" s="34"/>
      <c r="EYK1332" s="32"/>
      <c r="EYL1332" s="33"/>
      <c r="EYM1332" s="33"/>
      <c r="EYN1332" s="33"/>
      <c r="EYO1332" s="33"/>
      <c r="EYP1332" s="33"/>
      <c r="EYQ1332" s="33"/>
      <c r="EYR1332" s="34"/>
      <c r="EYS1332" s="32"/>
      <c r="EYT1332" s="33"/>
      <c r="EYU1332" s="33"/>
      <c r="EYV1332" s="33"/>
      <c r="EYW1332" s="33"/>
      <c r="EYX1332" s="33"/>
      <c r="EYY1332" s="33"/>
      <c r="EYZ1332" s="34"/>
      <c r="EZA1332" s="32"/>
      <c r="EZB1332" s="33"/>
      <c r="EZC1332" s="33"/>
      <c r="EZD1332" s="33"/>
      <c r="EZE1332" s="33"/>
      <c r="EZF1332" s="33"/>
      <c r="EZG1332" s="33"/>
      <c r="EZH1332" s="34"/>
      <c r="EZI1332" s="32"/>
      <c r="EZJ1332" s="33"/>
      <c r="EZK1332" s="33"/>
      <c r="EZL1332" s="33"/>
      <c r="EZM1332" s="33"/>
      <c r="EZN1332" s="33"/>
      <c r="EZO1332" s="33"/>
      <c r="EZP1332" s="34"/>
      <c r="EZQ1332" s="32"/>
      <c r="EZR1332" s="33"/>
      <c r="EZS1332" s="33"/>
      <c r="EZT1332" s="33"/>
      <c r="EZU1332" s="33"/>
      <c r="EZV1332" s="33"/>
      <c r="EZW1332" s="33"/>
      <c r="EZX1332" s="34"/>
      <c r="EZY1332" s="32"/>
      <c r="EZZ1332" s="33"/>
      <c r="FAA1332" s="33"/>
      <c r="FAB1332" s="33"/>
      <c r="FAC1332" s="33"/>
      <c r="FAD1332" s="33"/>
      <c r="FAE1332" s="33"/>
      <c r="FAF1332" s="34"/>
      <c r="FAG1332" s="32"/>
      <c r="FAH1332" s="33"/>
      <c r="FAI1332" s="33"/>
      <c r="FAJ1332" s="33"/>
      <c r="FAK1332" s="33"/>
      <c r="FAL1332" s="33"/>
      <c r="FAM1332" s="33"/>
      <c r="FAN1332" s="34"/>
      <c r="FAO1332" s="32"/>
      <c r="FAP1332" s="33"/>
      <c r="FAQ1332" s="33"/>
      <c r="FAR1332" s="33"/>
      <c r="FAS1332" s="33"/>
      <c r="FAT1332" s="33"/>
      <c r="FAU1332" s="33"/>
      <c r="FAV1332" s="34"/>
      <c r="FAW1332" s="32"/>
      <c r="FAX1332" s="33"/>
      <c r="FAY1332" s="33"/>
      <c r="FAZ1332" s="33"/>
      <c r="FBA1332" s="33"/>
      <c r="FBB1332" s="33"/>
      <c r="FBC1332" s="33"/>
      <c r="FBD1332" s="34"/>
      <c r="FBE1332" s="32"/>
      <c r="FBF1332" s="33"/>
      <c r="FBG1332" s="33"/>
      <c r="FBH1332" s="33"/>
      <c r="FBI1332" s="33"/>
      <c r="FBJ1332" s="33"/>
      <c r="FBK1332" s="33"/>
      <c r="FBL1332" s="34"/>
      <c r="FBM1332" s="32"/>
      <c r="FBN1332" s="33"/>
      <c r="FBO1332" s="33"/>
      <c r="FBP1332" s="33"/>
      <c r="FBQ1332" s="33"/>
      <c r="FBR1332" s="33"/>
      <c r="FBS1332" s="33"/>
      <c r="FBT1332" s="34"/>
      <c r="FBU1332" s="32"/>
      <c r="FBV1332" s="33"/>
      <c r="FBW1332" s="33"/>
      <c r="FBX1332" s="33"/>
      <c r="FBY1332" s="33"/>
      <c r="FBZ1332" s="33"/>
      <c r="FCA1332" s="33"/>
      <c r="FCB1332" s="34"/>
      <c r="FCC1332" s="32"/>
      <c r="FCD1332" s="33"/>
      <c r="FCE1332" s="33"/>
      <c r="FCF1332" s="33"/>
      <c r="FCG1332" s="33"/>
      <c r="FCH1332" s="33"/>
      <c r="FCI1332" s="33"/>
      <c r="FCJ1332" s="34"/>
      <c r="FCK1332" s="32"/>
      <c r="FCL1332" s="33"/>
      <c r="FCM1332" s="33"/>
      <c r="FCN1332" s="33"/>
      <c r="FCO1332" s="33"/>
      <c r="FCP1332" s="33"/>
      <c r="FCQ1332" s="33"/>
      <c r="FCR1332" s="34"/>
      <c r="FCS1332" s="32"/>
      <c r="FCT1332" s="33"/>
      <c r="FCU1332" s="33"/>
      <c r="FCV1332" s="33"/>
      <c r="FCW1332" s="33"/>
      <c r="FCX1332" s="33"/>
      <c r="FCY1332" s="33"/>
      <c r="FCZ1332" s="34"/>
      <c r="FDA1332" s="32"/>
      <c r="FDB1332" s="33"/>
      <c r="FDC1332" s="33"/>
      <c r="FDD1332" s="33"/>
      <c r="FDE1332" s="33"/>
      <c r="FDF1332" s="33"/>
      <c r="FDG1332" s="33"/>
      <c r="FDH1332" s="34"/>
      <c r="FDI1332" s="32"/>
      <c r="FDJ1332" s="33"/>
      <c r="FDK1332" s="33"/>
      <c r="FDL1332" s="33"/>
      <c r="FDM1332" s="33"/>
      <c r="FDN1332" s="33"/>
      <c r="FDO1332" s="33"/>
      <c r="FDP1332" s="34"/>
      <c r="FDQ1332" s="32"/>
      <c r="FDR1332" s="33"/>
      <c r="FDS1332" s="33"/>
      <c r="FDT1332" s="33"/>
      <c r="FDU1332" s="33"/>
      <c r="FDV1332" s="33"/>
      <c r="FDW1332" s="33"/>
      <c r="FDX1332" s="34"/>
      <c r="FDY1332" s="32"/>
      <c r="FDZ1332" s="33"/>
      <c r="FEA1332" s="33"/>
      <c r="FEB1332" s="33"/>
      <c r="FEC1332" s="33"/>
      <c r="FED1332" s="33"/>
      <c r="FEE1332" s="33"/>
      <c r="FEF1332" s="34"/>
      <c r="FEG1332" s="32"/>
      <c r="FEH1332" s="33"/>
      <c r="FEI1332" s="33"/>
      <c r="FEJ1332" s="33"/>
      <c r="FEK1332" s="33"/>
      <c r="FEL1332" s="33"/>
      <c r="FEM1332" s="33"/>
      <c r="FEN1332" s="34"/>
      <c r="FEO1332" s="32"/>
      <c r="FEP1332" s="33"/>
      <c r="FEQ1332" s="33"/>
      <c r="FER1332" s="33"/>
      <c r="FES1332" s="33"/>
      <c r="FET1332" s="33"/>
      <c r="FEU1332" s="33"/>
      <c r="FEV1332" s="34"/>
      <c r="FEW1332" s="32"/>
      <c r="FEX1332" s="33"/>
      <c r="FEY1332" s="33"/>
      <c r="FEZ1332" s="33"/>
      <c r="FFA1332" s="33"/>
      <c r="FFB1332" s="33"/>
      <c r="FFC1332" s="33"/>
      <c r="FFD1332" s="34"/>
      <c r="FFE1332" s="32"/>
      <c r="FFF1332" s="33"/>
      <c r="FFG1332" s="33"/>
      <c r="FFH1332" s="33"/>
      <c r="FFI1332" s="33"/>
      <c r="FFJ1332" s="33"/>
      <c r="FFK1332" s="33"/>
      <c r="FFL1332" s="34"/>
      <c r="FFM1332" s="32"/>
      <c r="FFN1332" s="33"/>
      <c r="FFO1332" s="33"/>
      <c r="FFP1332" s="33"/>
      <c r="FFQ1332" s="33"/>
      <c r="FFR1332" s="33"/>
      <c r="FFS1332" s="33"/>
      <c r="FFT1332" s="34"/>
      <c r="FFU1332" s="32"/>
      <c r="FFV1332" s="33"/>
      <c r="FFW1332" s="33"/>
      <c r="FFX1332" s="33"/>
      <c r="FFY1332" s="33"/>
      <c r="FFZ1332" s="33"/>
      <c r="FGA1332" s="33"/>
      <c r="FGB1332" s="34"/>
      <c r="FGC1332" s="32"/>
      <c r="FGD1332" s="33"/>
      <c r="FGE1332" s="33"/>
      <c r="FGF1332" s="33"/>
      <c r="FGG1332" s="33"/>
      <c r="FGH1332" s="33"/>
      <c r="FGI1332" s="33"/>
      <c r="FGJ1332" s="34"/>
      <c r="FGK1332" s="32"/>
      <c r="FGL1332" s="33"/>
      <c r="FGM1332" s="33"/>
      <c r="FGN1332" s="33"/>
      <c r="FGO1332" s="33"/>
      <c r="FGP1332" s="33"/>
      <c r="FGQ1332" s="33"/>
      <c r="FGR1332" s="34"/>
      <c r="FGS1332" s="32"/>
      <c r="FGT1332" s="33"/>
      <c r="FGU1332" s="33"/>
      <c r="FGV1332" s="33"/>
      <c r="FGW1332" s="33"/>
      <c r="FGX1332" s="33"/>
      <c r="FGY1332" s="33"/>
      <c r="FGZ1332" s="34"/>
      <c r="FHA1332" s="32"/>
      <c r="FHB1332" s="33"/>
      <c r="FHC1332" s="33"/>
      <c r="FHD1332" s="33"/>
      <c r="FHE1332" s="33"/>
      <c r="FHF1332" s="33"/>
      <c r="FHG1332" s="33"/>
      <c r="FHH1332" s="34"/>
      <c r="FHI1332" s="32"/>
      <c r="FHJ1332" s="33"/>
      <c r="FHK1332" s="33"/>
      <c r="FHL1332" s="33"/>
      <c r="FHM1332" s="33"/>
      <c r="FHN1332" s="33"/>
      <c r="FHO1332" s="33"/>
      <c r="FHP1332" s="34"/>
      <c r="FHQ1332" s="32"/>
      <c r="FHR1332" s="33"/>
      <c r="FHS1332" s="33"/>
      <c r="FHT1332" s="33"/>
      <c r="FHU1332" s="33"/>
      <c r="FHV1332" s="33"/>
      <c r="FHW1332" s="33"/>
      <c r="FHX1332" s="34"/>
      <c r="FHY1332" s="32"/>
      <c r="FHZ1332" s="33"/>
      <c r="FIA1332" s="33"/>
      <c r="FIB1332" s="33"/>
      <c r="FIC1332" s="33"/>
      <c r="FID1332" s="33"/>
      <c r="FIE1332" s="33"/>
      <c r="FIF1332" s="34"/>
      <c r="FIG1332" s="32"/>
      <c r="FIH1332" s="33"/>
      <c r="FII1332" s="33"/>
      <c r="FIJ1332" s="33"/>
      <c r="FIK1332" s="33"/>
      <c r="FIL1332" s="33"/>
      <c r="FIM1332" s="33"/>
      <c r="FIN1332" s="34"/>
      <c r="FIO1332" s="32"/>
      <c r="FIP1332" s="33"/>
      <c r="FIQ1332" s="33"/>
      <c r="FIR1332" s="33"/>
      <c r="FIS1332" s="33"/>
      <c r="FIT1332" s="33"/>
      <c r="FIU1332" s="33"/>
      <c r="FIV1332" s="34"/>
      <c r="FIW1332" s="32"/>
      <c r="FIX1332" s="33"/>
      <c r="FIY1332" s="33"/>
      <c r="FIZ1332" s="33"/>
      <c r="FJA1332" s="33"/>
      <c r="FJB1332" s="33"/>
      <c r="FJC1332" s="33"/>
      <c r="FJD1332" s="34"/>
      <c r="FJE1332" s="32"/>
      <c r="FJF1332" s="33"/>
      <c r="FJG1332" s="33"/>
      <c r="FJH1332" s="33"/>
      <c r="FJI1332" s="33"/>
      <c r="FJJ1332" s="33"/>
      <c r="FJK1332" s="33"/>
      <c r="FJL1332" s="34"/>
      <c r="FJM1332" s="32"/>
      <c r="FJN1332" s="33"/>
      <c r="FJO1332" s="33"/>
      <c r="FJP1332" s="33"/>
      <c r="FJQ1332" s="33"/>
      <c r="FJR1332" s="33"/>
      <c r="FJS1332" s="33"/>
      <c r="FJT1332" s="34"/>
      <c r="FJU1332" s="32"/>
      <c r="FJV1332" s="33"/>
      <c r="FJW1332" s="33"/>
      <c r="FJX1332" s="33"/>
      <c r="FJY1332" s="33"/>
      <c r="FJZ1332" s="33"/>
      <c r="FKA1332" s="33"/>
      <c r="FKB1332" s="34"/>
      <c r="FKC1332" s="32"/>
      <c r="FKD1332" s="33"/>
      <c r="FKE1332" s="33"/>
      <c r="FKF1332" s="33"/>
      <c r="FKG1332" s="33"/>
      <c r="FKH1332" s="33"/>
      <c r="FKI1332" s="33"/>
      <c r="FKJ1332" s="34"/>
      <c r="FKK1332" s="32"/>
      <c r="FKL1332" s="33"/>
      <c r="FKM1332" s="33"/>
      <c r="FKN1332" s="33"/>
      <c r="FKO1332" s="33"/>
      <c r="FKP1332" s="33"/>
      <c r="FKQ1332" s="33"/>
      <c r="FKR1332" s="34"/>
      <c r="FKS1332" s="32"/>
      <c r="FKT1332" s="33"/>
      <c r="FKU1332" s="33"/>
      <c r="FKV1332" s="33"/>
      <c r="FKW1332" s="33"/>
      <c r="FKX1332" s="33"/>
      <c r="FKY1332" s="33"/>
      <c r="FKZ1332" s="34"/>
      <c r="FLA1332" s="32"/>
      <c r="FLB1332" s="33"/>
      <c r="FLC1332" s="33"/>
      <c r="FLD1332" s="33"/>
      <c r="FLE1332" s="33"/>
      <c r="FLF1332" s="33"/>
      <c r="FLG1332" s="33"/>
      <c r="FLH1332" s="34"/>
      <c r="FLI1332" s="32"/>
      <c r="FLJ1332" s="33"/>
      <c r="FLK1332" s="33"/>
      <c r="FLL1332" s="33"/>
      <c r="FLM1332" s="33"/>
      <c r="FLN1332" s="33"/>
      <c r="FLO1332" s="33"/>
      <c r="FLP1332" s="34"/>
      <c r="FLQ1332" s="32"/>
      <c r="FLR1332" s="33"/>
      <c r="FLS1332" s="33"/>
      <c r="FLT1332" s="33"/>
      <c r="FLU1332" s="33"/>
      <c r="FLV1332" s="33"/>
      <c r="FLW1332" s="33"/>
      <c r="FLX1332" s="34"/>
      <c r="FLY1332" s="32"/>
      <c r="FLZ1332" s="33"/>
      <c r="FMA1332" s="33"/>
      <c r="FMB1332" s="33"/>
      <c r="FMC1332" s="33"/>
      <c r="FMD1332" s="33"/>
      <c r="FME1332" s="33"/>
      <c r="FMF1332" s="34"/>
      <c r="FMG1332" s="32"/>
      <c r="FMH1332" s="33"/>
      <c r="FMI1332" s="33"/>
      <c r="FMJ1332" s="33"/>
      <c r="FMK1332" s="33"/>
      <c r="FML1332" s="33"/>
      <c r="FMM1332" s="33"/>
      <c r="FMN1332" s="34"/>
      <c r="FMO1332" s="32"/>
      <c r="FMP1332" s="33"/>
      <c r="FMQ1332" s="33"/>
      <c r="FMR1332" s="33"/>
      <c r="FMS1332" s="33"/>
      <c r="FMT1332" s="33"/>
      <c r="FMU1332" s="33"/>
      <c r="FMV1332" s="34"/>
      <c r="FMW1332" s="32"/>
      <c r="FMX1332" s="33"/>
      <c r="FMY1332" s="33"/>
      <c r="FMZ1332" s="33"/>
      <c r="FNA1332" s="33"/>
      <c r="FNB1332" s="33"/>
      <c r="FNC1332" s="33"/>
      <c r="FND1332" s="34"/>
      <c r="FNE1332" s="32"/>
      <c r="FNF1332" s="33"/>
      <c r="FNG1332" s="33"/>
      <c r="FNH1332" s="33"/>
      <c r="FNI1332" s="33"/>
      <c r="FNJ1332" s="33"/>
      <c r="FNK1332" s="33"/>
      <c r="FNL1332" s="34"/>
      <c r="FNM1332" s="32"/>
      <c r="FNN1332" s="33"/>
      <c r="FNO1332" s="33"/>
      <c r="FNP1332" s="33"/>
      <c r="FNQ1332" s="33"/>
      <c r="FNR1332" s="33"/>
      <c r="FNS1332" s="33"/>
      <c r="FNT1332" s="34"/>
      <c r="FNU1332" s="32"/>
      <c r="FNV1332" s="33"/>
      <c r="FNW1332" s="33"/>
      <c r="FNX1332" s="33"/>
      <c r="FNY1332" s="33"/>
      <c r="FNZ1332" s="33"/>
      <c r="FOA1332" s="33"/>
      <c r="FOB1332" s="34"/>
      <c r="FOC1332" s="32"/>
      <c r="FOD1332" s="33"/>
      <c r="FOE1332" s="33"/>
      <c r="FOF1332" s="33"/>
      <c r="FOG1332" s="33"/>
      <c r="FOH1332" s="33"/>
      <c r="FOI1332" s="33"/>
      <c r="FOJ1332" s="34"/>
      <c r="FOK1332" s="32"/>
      <c r="FOL1332" s="33"/>
      <c r="FOM1332" s="33"/>
      <c r="FON1332" s="33"/>
      <c r="FOO1332" s="33"/>
      <c r="FOP1332" s="33"/>
      <c r="FOQ1332" s="33"/>
      <c r="FOR1332" s="34"/>
      <c r="FOS1332" s="32"/>
      <c r="FOT1332" s="33"/>
      <c r="FOU1332" s="33"/>
      <c r="FOV1332" s="33"/>
      <c r="FOW1332" s="33"/>
      <c r="FOX1332" s="33"/>
      <c r="FOY1332" s="33"/>
      <c r="FOZ1332" s="34"/>
      <c r="FPA1332" s="32"/>
      <c r="FPB1332" s="33"/>
      <c r="FPC1332" s="33"/>
      <c r="FPD1332" s="33"/>
      <c r="FPE1332" s="33"/>
      <c r="FPF1332" s="33"/>
      <c r="FPG1332" s="33"/>
      <c r="FPH1332" s="34"/>
      <c r="FPI1332" s="32"/>
      <c r="FPJ1332" s="33"/>
      <c r="FPK1332" s="33"/>
      <c r="FPL1332" s="33"/>
      <c r="FPM1332" s="33"/>
      <c r="FPN1332" s="33"/>
      <c r="FPO1332" s="33"/>
      <c r="FPP1332" s="34"/>
      <c r="FPQ1332" s="32"/>
      <c r="FPR1332" s="33"/>
      <c r="FPS1332" s="33"/>
      <c r="FPT1332" s="33"/>
      <c r="FPU1332" s="33"/>
      <c r="FPV1332" s="33"/>
      <c r="FPW1332" s="33"/>
      <c r="FPX1332" s="34"/>
      <c r="FPY1332" s="32"/>
      <c r="FPZ1332" s="33"/>
      <c r="FQA1332" s="33"/>
      <c r="FQB1332" s="33"/>
      <c r="FQC1332" s="33"/>
      <c r="FQD1332" s="33"/>
      <c r="FQE1332" s="33"/>
      <c r="FQF1332" s="34"/>
      <c r="FQG1332" s="32"/>
      <c r="FQH1332" s="33"/>
      <c r="FQI1332" s="33"/>
      <c r="FQJ1332" s="33"/>
      <c r="FQK1332" s="33"/>
      <c r="FQL1332" s="33"/>
      <c r="FQM1332" s="33"/>
      <c r="FQN1332" s="34"/>
      <c r="FQO1332" s="32"/>
      <c r="FQP1332" s="33"/>
      <c r="FQQ1332" s="33"/>
      <c r="FQR1332" s="33"/>
      <c r="FQS1332" s="33"/>
      <c r="FQT1332" s="33"/>
      <c r="FQU1332" s="33"/>
      <c r="FQV1332" s="34"/>
      <c r="FQW1332" s="32"/>
      <c r="FQX1332" s="33"/>
      <c r="FQY1332" s="33"/>
      <c r="FQZ1332" s="33"/>
      <c r="FRA1332" s="33"/>
      <c r="FRB1332" s="33"/>
      <c r="FRC1332" s="33"/>
      <c r="FRD1332" s="34"/>
      <c r="FRE1332" s="32"/>
      <c r="FRF1332" s="33"/>
      <c r="FRG1332" s="33"/>
      <c r="FRH1332" s="33"/>
      <c r="FRI1332" s="33"/>
      <c r="FRJ1332" s="33"/>
      <c r="FRK1332" s="33"/>
      <c r="FRL1332" s="34"/>
      <c r="FRM1332" s="32"/>
      <c r="FRN1332" s="33"/>
      <c r="FRO1332" s="33"/>
      <c r="FRP1332" s="33"/>
      <c r="FRQ1332" s="33"/>
      <c r="FRR1332" s="33"/>
      <c r="FRS1332" s="33"/>
      <c r="FRT1332" s="34"/>
      <c r="FRU1332" s="32"/>
      <c r="FRV1332" s="33"/>
      <c r="FRW1332" s="33"/>
      <c r="FRX1332" s="33"/>
      <c r="FRY1332" s="33"/>
      <c r="FRZ1332" s="33"/>
      <c r="FSA1332" s="33"/>
      <c r="FSB1332" s="34"/>
      <c r="FSC1332" s="32"/>
      <c r="FSD1332" s="33"/>
      <c r="FSE1332" s="33"/>
      <c r="FSF1332" s="33"/>
      <c r="FSG1332" s="33"/>
      <c r="FSH1332" s="33"/>
      <c r="FSI1332" s="33"/>
      <c r="FSJ1332" s="34"/>
      <c r="FSK1332" s="32"/>
      <c r="FSL1332" s="33"/>
      <c r="FSM1332" s="33"/>
      <c r="FSN1332" s="33"/>
      <c r="FSO1332" s="33"/>
      <c r="FSP1332" s="33"/>
      <c r="FSQ1332" s="33"/>
      <c r="FSR1332" s="34"/>
      <c r="FSS1332" s="32"/>
      <c r="FST1332" s="33"/>
      <c r="FSU1332" s="33"/>
      <c r="FSV1332" s="33"/>
      <c r="FSW1332" s="33"/>
      <c r="FSX1332" s="33"/>
      <c r="FSY1332" s="33"/>
      <c r="FSZ1332" s="34"/>
      <c r="FTA1332" s="32"/>
      <c r="FTB1332" s="33"/>
      <c r="FTC1332" s="33"/>
      <c r="FTD1332" s="33"/>
      <c r="FTE1332" s="33"/>
      <c r="FTF1332" s="33"/>
      <c r="FTG1332" s="33"/>
      <c r="FTH1332" s="34"/>
      <c r="FTI1332" s="32"/>
      <c r="FTJ1332" s="33"/>
      <c r="FTK1332" s="33"/>
      <c r="FTL1332" s="33"/>
      <c r="FTM1332" s="33"/>
      <c r="FTN1332" s="33"/>
      <c r="FTO1332" s="33"/>
      <c r="FTP1332" s="34"/>
      <c r="FTQ1332" s="32"/>
      <c r="FTR1332" s="33"/>
      <c r="FTS1332" s="33"/>
      <c r="FTT1332" s="33"/>
      <c r="FTU1332" s="33"/>
      <c r="FTV1332" s="33"/>
      <c r="FTW1332" s="33"/>
      <c r="FTX1332" s="34"/>
      <c r="FTY1332" s="32"/>
      <c r="FTZ1332" s="33"/>
      <c r="FUA1332" s="33"/>
      <c r="FUB1332" s="33"/>
      <c r="FUC1332" s="33"/>
      <c r="FUD1332" s="33"/>
      <c r="FUE1332" s="33"/>
      <c r="FUF1332" s="34"/>
      <c r="FUG1332" s="32"/>
      <c r="FUH1332" s="33"/>
      <c r="FUI1332" s="33"/>
      <c r="FUJ1332" s="33"/>
      <c r="FUK1332" s="33"/>
      <c r="FUL1332" s="33"/>
      <c r="FUM1332" s="33"/>
      <c r="FUN1332" s="34"/>
      <c r="FUO1332" s="32"/>
      <c r="FUP1332" s="33"/>
      <c r="FUQ1332" s="33"/>
      <c r="FUR1332" s="33"/>
      <c r="FUS1332" s="33"/>
      <c r="FUT1332" s="33"/>
      <c r="FUU1332" s="33"/>
      <c r="FUV1332" s="34"/>
      <c r="FUW1332" s="32"/>
      <c r="FUX1332" s="33"/>
      <c r="FUY1332" s="33"/>
      <c r="FUZ1332" s="33"/>
      <c r="FVA1332" s="33"/>
      <c r="FVB1332" s="33"/>
      <c r="FVC1332" s="33"/>
      <c r="FVD1332" s="34"/>
      <c r="FVE1332" s="32"/>
      <c r="FVF1332" s="33"/>
      <c r="FVG1332" s="33"/>
      <c r="FVH1332" s="33"/>
      <c r="FVI1332" s="33"/>
      <c r="FVJ1332" s="33"/>
      <c r="FVK1332" s="33"/>
      <c r="FVL1332" s="34"/>
      <c r="FVM1332" s="32"/>
      <c r="FVN1332" s="33"/>
      <c r="FVO1332" s="33"/>
      <c r="FVP1332" s="33"/>
      <c r="FVQ1332" s="33"/>
      <c r="FVR1332" s="33"/>
      <c r="FVS1332" s="33"/>
      <c r="FVT1332" s="34"/>
      <c r="FVU1332" s="32"/>
      <c r="FVV1332" s="33"/>
      <c r="FVW1332" s="33"/>
      <c r="FVX1332" s="33"/>
      <c r="FVY1332" s="33"/>
      <c r="FVZ1332" s="33"/>
      <c r="FWA1332" s="33"/>
      <c r="FWB1332" s="34"/>
      <c r="FWC1332" s="32"/>
      <c r="FWD1332" s="33"/>
      <c r="FWE1332" s="33"/>
      <c r="FWF1332" s="33"/>
      <c r="FWG1332" s="33"/>
      <c r="FWH1332" s="33"/>
      <c r="FWI1332" s="33"/>
      <c r="FWJ1332" s="34"/>
      <c r="FWK1332" s="32"/>
      <c r="FWL1332" s="33"/>
      <c r="FWM1332" s="33"/>
      <c r="FWN1332" s="33"/>
      <c r="FWO1332" s="33"/>
      <c r="FWP1332" s="33"/>
      <c r="FWQ1332" s="33"/>
      <c r="FWR1332" s="34"/>
      <c r="FWS1332" s="32"/>
      <c r="FWT1332" s="33"/>
      <c r="FWU1332" s="33"/>
      <c r="FWV1332" s="33"/>
      <c r="FWW1332" s="33"/>
      <c r="FWX1332" s="33"/>
      <c r="FWY1332" s="33"/>
      <c r="FWZ1332" s="34"/>
      <c r="FXA1332" s="32"/>
      <c r="FXB1332" s="33"/>
      <c r="FXC1332" s="33"/>
      <c r="FXD1332" s="33"/>
      <c r="FXE1332" s="33"/>
      <c r="FXF1332" s="33"/>
      <c r="FXG1332" s="33"/>
      <c r="FXH1332" s="34"/>
      <c r="FXI1332" s="32"/>
      <c r="FXJ1332" s="33"/>
      <c r="FXK1332" s="33"/>
      <c r="FXL1332" s="33"/>
      <c r="FXM1332" s="33"/>
      <c r="FXN1332" s="33"/>
      <c r="FXO1332" s="33"/>
      <c r="FXP1332" s="34"/>
      <c r="FXQ1332" s="32"/>
      <c r="FXR1332" s="33"/>
      <c r="FXS1332" s="33"/>
      <c r="FXT1332" s="33"/>
      <c r="FXU1332" s="33"/>
      <c r="FXV1332" s="33"/>
      <c r="FXW1332" s="33"/>
      <c r="FXX1332" s="34"/>
      <c r="FXY1332" s="32"/>
      <c r="FXZ1332" s="33"/>
      <c r="FYA1332" s="33"/>
      <c r="FYB1332" s="33"/>
      <c r="FYC1332" s="33"/>
      <c r="FYD1332" s="33"/>
      <c r="FYE1332" s="33"/>
      <c r="FYF1332" s="34"/>
      <c r="FYG1332" s="32"/>
      <c r="FYH1332" s="33"/>
      <c r="FYI1332" s="33"/>
      <c r="FYJ1332" s="33"/>
      <c r="FYK1332" s="33"/>
      <c r="FYL1332" s="33"/>
      <c r="FYM1332" s="33"/>
      <c r="FYN1332" s="34"/>
      <c r="FYO1332" s="32"/>
      <c r="FYP1332" s="33"/>
      <c r="FYQ1332" s="33"/>
      <c r="FYR1332" s="33"/>
      <c r="FYS1332" s="33"/>
      <c r="FYT1332" s="33"/>
      <c r="FYU1332" s="33"/>
      <c r="FYV1332" s="34"/>
      <c r="FYW1332" s="32"/>
      <c r="FYX1332" s="33"/>
      <c r="FYY1332" s="33"/>
      <c r="FYZ1332" s="33"/>
      <c r="FZA1332" s="33"/>
      <c r="FZB1332" s="33"/>
      <c r="FZC1332" s="33"/>
      <c r="FZD1332" s="34"/>
      <c r="FZE1332" s="32"/>
      <c r="FZF1332" s="33"/>
      <c r="FZG1332" s="33"/>
      <c r="FZH1332" s="33"/>
      <c r="FZI1332" s="33"/>
      <c r="FZJ1332" s="33"/>
      <c r="FZK1332" s="33"/>
      <c r="FZL1332" s="34"/>
      <c r="FZM1332" s="32"/>
      <c r="FZN1332" s="33"/>
      <c r="FZO1332" s="33"/>
      <c r="FZP1332" s="33"/>
      <c r="FZQ1332" s="33"/>
      <c r="FZR1332" s="33"/>
      <c r="FZS1332" s="33"/>
      <c r="FZT1332" s="34"/>
      <c r="FZU1332" s="32"/>
      <c r="FZV1332" s="33"/>
      <c r="FZW1332" s="33"/>
      <c r="FZX1332" s="33"/>
      <c r="FZY1332" s="33"/>
      <c r="FZZ1332" s="33"/>
      <c r="GAA1332" s="33"/>
      <c r="GAB1332" s="34"/>
      <c r="GAC1332" s="32"/>
      <c r="GAD1332" s="33"/>
      <c r="GAE1332" s="33"/>
      <c r="GAF1332" s="33"/>
      <c r="GAG1332" s="33"/>
      <c r="GAH1332" s="33"/>
      <c r="GAI1332" s="33"/>
      <c r="GAJ1332" s="34"/>
      <c r="GAK1332" s="32"/>
      <c r="GAL1332" s="33"/>
      <c r="GAM1332" s="33"/>
      <c r="GAN1332" s="33"/>
      <c r="GAO1332" s="33"/>
      <c r="GAP1332" s="33"/>
      <c r="GAQ1332" s="33"/>
      <c r="GAR1332" s="34"/>
      <c r="GAS1332" s="32"/>
      <c r="GAT1332" s="33"/>
      <c r="GAU1332" s="33"/>
      <c r="GAV1332" s="33"/>
      <c r="GAW1332" s="33"/>
      <c r="GAX1332" s="33"/>
      <c r="GAY1332" s="33"/>
      <c r="GAZ1332" s="34"/>
      <c r="GBA1332" s="32"/>
      <c r="GBB1332" s="33"/>
      <c r="GBC1332" s="33"/>
      <c r="GBD1332" s="33"/>
      <c r="GBE1332" s="33"/>
      <c r="GBF1332" s="33"/>
      <c r="GBG1332" s="33"/>
      <c r="GBH1332" s="34"/>
      <c r="GBI1332" s="32"/>
      <c r="GBJ1332" s="33"/>
      <c r="GBK1332" s="33"/>
      <c r="GBL1332" s="33"/>
      <c r="GBM1332" s="33"/>
      <c r="GBN1332" s="33"/>
      <c r="GBO1332" s="33"/>
      <c r="GBP1332" s="34"/>
      <c r="GBQ1332" s="32"/>
      <c r="GBR1332" s="33"/>
      <c r="GBS1332" s="33"/>
      <c r="GBT1332" s="33"/>
      <c r="GBU1332" s="33"/>
      <c r="GBV1332" s="33"/>
      <c r="GBW1332" s="33"/>
      <c r="GBX1332" s="34"/>
      <c r="GBY1332" s="32"/>
      <c r="GBZ1332" s="33"/>
      <c r="GCA1332" s="33"/>
      <c r="GCB1332" s="33"/>
      <c r="GCC1332" s="33"/>
      <c r="GCD1332" s="33"/>
      <c r="GCE1332" s="33"/>
      <c r="GCF1332" s="34"/>
      <c r="GCG1332" s="32"/>
      <c r="GCH1332" s="33"/>
      <c r="GCI1332" s="33"/>
      <c r="GCJ1332" s="33"/>
      <c r="GCK1332" s="33"/>
      <c r="GCL1332" s="33"/>
      <c r="GCM1332" s="33"/>
      <c r="GCN1332" s="34"/>
      <c r="GCO1332" s="32"/>
      <c r="GCP1332" s="33"/>
      <c r="GCQ1332" s="33"/>
      <c r="GCR1332" s="33"/>
      <c r="GCS1332" s="33"/>
      <c r="GCT1332" s="33"/>
      <c r="GCU1332" s="33"/>
      <c r="GCV1332" s="34"/>
      <c r="GCW1332" s="32"/>
      <c r="GCX1332" s="33"/>
      <c r="GCY1332" s="33"/>
      <c r="GCZ1332" s="33"/>
      <c r="GDA1332" s="33"/>
      <c r="GDB1332" s="33"/>
      <c r="GDC1332" s="33"/>
      <c r="GDD1332" s="34"/>
      <c r="GDE1332" s="32"/>
      <c r="GDF1332" s="33"/>
      <c r="GDG1332" s="33"/>
      <c r="GDH1332" s="33"/>
      <c r="GDI1332" s="33"/>
      <c r="GDJ1332" s="33"/>
      <c r="GDK1332" s="33"/>
      <c r="GDL1332" s="34"/>
      <c r="GDM1332" s="32"/>
      <c r="GDN1332" s="33"/>
      <c r="GDO1332" s="33"/>
      <c r="GDP1332" s="33"/>
      <c r="GDQ1332" s="33"/>
      <c r="GDR1332" s="33"/>
      <c r="GDS1332" s="33"/>
      <c r="GDT1332" s="34"/>
      <c r="GDU1332" s="32"/>
      <c r="GDV1332" s="33"/>
      <c r="GDW1332" s="33"/>
      <c r="GDX1332" s="33"/>
      <c r="GDY1332" s="33"/>
      <c r="GDZ1332" s="33"/>
      <c r="GEA1332" s="33"/>
      <c r="GEB1332" s="34"/>
      <c r="GEC1332" s="32"/>
      <c r="GED1332" s="33"/>
      <c r="GEE1332" s="33"/>
      <c r="GEF1332" s="33"/>
      <c r="GEG1332" s="33"/>
      <c r="GEH1332" s="33"/>
      <c r="GEI1332" s="33"/>
      <c r="GEJ1332" s="34"/>
      <c r="GEK1332" s="32"/>
      <c r="GEL1332" s="33"/>
      <c r="GEM1332" s="33"/>
      <c r="GEN1332" s="33"/>
      <c r="GEO1332" s="33"/>
      <c r="GEP1332" s="33"/>
      <c r="GEQ1332" s="33"/>
      <c r="GER1332" s="34"/>
      <c r="GES1332" s="32"/>
      <c r="GET1332" s="33"/>
      <c r="GEU1332" s="33"/>
      <c r="GEV1332" s="33"/>
      <c r="GEW1332" s="33"/>
      <c r="GEX1332" s="33"/>
      <c r="GEY1332" s="33"/>
      <c r="GEZ1332" s="34"/>
      <c r="GFA1332" s="32"/>
      <c r="GFB1332" s="33"/>
      <c r="GFC1332" s="33"/>
      <c r="GFD1332" s="33"/>
      <c r="GFE1332" s="33"/>
      <c r="GFF1332" s="33"/>
      <c r="GFG1332" s="33"/>
      <c r="GFH1332" s="34"/>
      <c r="GFI1332" s="32"/>
      <c r="GFJ1332" s="33"/>
      <c r="GFK1332" s="33"/>
      <c r="GFL1332" s="33"/>
      <c r="GFM1332" s="33"/>
      <c r="GFN1332" s="33"/>
      <c r="GFO1332" s="33"/>
      <c r="GFP1332" s="34"/>
      <c r="GFQ1332" s="32"/>
      <c r="GFR1332" s="33"/>
      <c r="GFS1332" s="33"/>
      <c r="GFT1332" s="33"/>
      <c r="GFU1332" s="33"/>
      <c r="GFV1332" s="33"/>
      <c r="GFW1332" s="33"/>
      <c r="GFX1332" s="34"/>
      <c r="GFY1332" s="32"/>
      <c r="GFZ1332" s="33"/>
      <c r="GGA1332" s="33"/>
      <c r="GGB1332" s="33"/>
      <c r="GGC1332" s="33"/>
      <c r="GGD1332" s="33"/>
      <c r="GGE1332" s="33"/>
      <c r="GGF1332" s="34"/>
      <c r="GGG1332" s="32"/>
      <c r="GGH1332" s="33"/>
      <c r="GGI1332" s="33"/>
      <c r="GGJ1332" s="33"/>
      <c r="GGK1332" s="33"/>
      <c r="GGL1332" s="33"/>
      <c r="GGM1332" s="33"/>
      <c r="GGN1332" s="34"/>
      <c r="GGO1332" s="32"/>
      <c r="GGP1332" s="33"/>
      <c r="GGQ1332" s="33"/>
      <c r="GGR1332" s="33"/>
      <c r="GGS1332" s="33"/>
      <c r="GGT1332" s="33"/>
      <c r="GGU1332" s="33"/>
      <c r="GGV1332" s="34"/>
      <c r="GGW1332" s="32"/>
      <c r="GGX1332" s="33"/>
      <c r="GGY1332" s="33"/>
      <c r="GGZ1332" s="33"/>
      <c r="GHA1332" s="33"/>
      <c r="GHB1332" s="33"/>
      <c r="GHC1332" s="33"/>
      <c r="GHD1332" s="34"/>
      <c r="GHE1332" s="32"/>
      <c r="GHF1332" s="33"/>
      <c r="GHG1332" s="33"/>
      <c r="GHH1332" s="33"/>
      <c r="GHI1332" s="33"/>
      <c r="GHJ1332" s="33"/>
      <c r="GHK1332" s="33"/>
      <c r="GHL1332" s="34"/>
      <c r="GHM1332" s="32"/>
      <c r="GHN1332" s="33"/>
      <c r="GHO1332" s="33"/>
      <c r="GHP1332" s="33"/>
      <c r="GHQ1332" s="33"/>
      <c r="GHR1332" s="33"/>
      <c r="GHS1332" s="33"/>
      <c r="GHT1332" s="34"/>
      <c r="GHU1332" s="32"/>
      <c r="GHV1332" s="33"/>
      <c r="GHW1332" s="33"/>
      <c r="GHX1332" s="33"/>
      <c r="GHY1332" s="33"/>
      <c r="GHZ1332" s="33"/>
      <c r="GIA1332" s="33"/>
      <c r="GIB1332" s="34"/>
      <c r="GIC1332" s="32"/>
      <c r="GID1332" s="33"/>
      <c r="GIE1332" s="33"/>
      <c r="GIF1332" s="33"/>
      <c r="GIG1332" s="33"/>
      <c r="GIH1332" s="33"/>
      <c r="GII1332" s="33"/>
      <c r="GIJ1332" s="34"/>
      <c r="GIK1332" s="32"/>
      <c r="GIL1332" s="33"/>
      <c r="GIM1332" s="33"/>
      <c r="GIN1332" s="33"/>
      <c r="GIO1332" s="33"/>
      <c r="GIP1332" s="33"/>
      <c r="GIQ1332" s="33"/>
      <c r="GIR1332" s="34"/>
      <c r="GIS1332" s="32"/>
      <c r="GIT1332" s="33"/>
      <c r="GIU1332" s="33"/>
      <c r="GIV1332" s="33"/>
      <c r="GIW1332" s="33"/>
      <c r="GIX1332" s="33"/>
      <c r="GIY1332" s="33"/>
      <c r="GIZ1332" s="34"/>
      <c r="GJA1332" s="32"/>
      <c r="GJB1332" s="33"/>
      <c r="GJC1332" s="33"/>
      <c r="GJD1332" s="33"/>
      <c r="GJE1332" s="33"/>
      <c r="GJF1332" s="33"/>
      <c r="GJG1332" s="33"/>
      <c r="GJH1332" s="34"/>
      <c r="GJI1332" s="32"/>
      <c r="GJJ1332" s="33"/>
      <c r="GJK1332" s="33"/>
      <c r="GJL1332" s="33"/>
      <c r="GJM1332" s="33"/>
      <c r="GJN1332" s="33"/>
      <c r="GJO1332" s="33"/>
      <c r="GJP1332" s="34"/>
      <c r="GJQ1332" s="32"/>
      <c r="GJR1332" s="33"/>
      <c r="GJS1332" s="33"/>
      <c r="GJT1332" s="33"/>
      <c r="GJU1332" s="33"/>
      <c r="GJV1332" s="33"/>
      <c r="GJW1332" s="33"/>
      <c r="GJX1332" s="34"/>
      <c r="GJY1332" s="32"/>
      <c r="GJZ1332" s="33"/>
      <c r="GKA1332" s="33"/>
      <c r="GKB1332" s="33"/>
      <c r="GKC1332" s="33"/>
      <c r="GKD1332" s="33"/>
      <c r="GKE1332" s="33"/>
      <c r="GKF1332" s="34"/>
      <c r="GKG1332" s="32"/>
      <c r="GKH1332" s="33"/>
      <c r="GKI1332" s="33"/>
      <c r="GKJ1332" s="33"/>
      <c r="GKK1332" s="33"/>
      <c r="GKL1332" s="33"/>
      <c r="GKM1332" s="33"/>
      <c r="GKN1332" s="34"/>
      <c r="GKO1332" s="32"/>
      <c r="GKP1332" s="33"/>
      <c r="GKQ1332" s="33"/>
      <c r="GKR1332" s="33"/>
      <c r="GKS1332" s="33"/>
      <c r="GKT1332" s="33"/>
      <c r="GKU1332" s="33"/>
      <c r="GKV1332" s="34"/>
      <c r="GKW1332" s="32"/>
      <c r="GKX1332" s="33"/>
      <c r="GKY1332" s="33"/>
      <c r="GKZ1332" s="33"/>
      <c r="GLA1332" s="33"/>
      <c r="GLB1332" s="33"/>
      <c r="GLC1332" s="33"/>
      <c r="GLD1332" s="34"/>
      <c r="GLE1332" s="32"/>
      <c r="GLF1332" s="33"/>
      <c r="GLG1332" s="33"/>
      <c r="GLH1332" s="33"/>
      <c r="GLI1332" s="33"/>
      <c r="GLJ1332" s="33"/>
      <c r="GLK1332" s="33"/>
      <c r="GLL1332" s="34"/>
      <c r="GLM1332" s="32"/>
      <c r="GLN1332" s="33"/>
      <c r="GLO1332" s="33"/>
      <c r="GLP1332" s="33"/>
      <c r="GLQ1332" s="33"/>
      <c r="GLR1332" s="33"/>
      <c r="GLS1332" s="33"/>
      <c r="GLT1332" s="34"/>
      <c r="GLU1332" s="32"/>
      <c r="GLV1332" s="33"/>
      <c r="GLW1332" s="33"/>
      <c r="GLX1332" s="33"/>
      <c r="GLY1332" s="33"/>
      <c r="GLZ1332" s="33"/>
      <c r="GMA1332" s="33"/>
      <c r="GMB1332" s="34"/>
      <c r="GMC1332" s="32"/>
      <c r="GMD1332" s="33"/>
      <c r="GME1332" s="33"/>
      <c r="GMF1332" s="33"/>
      <c r="GMG1332" s="33"/>
      <c r="GMH1332" s="33"/>
      <c r="GMI1332" s="33"/>
      <c r="GMJ1332" s="34"/>
      <c r="GMK1332" s="32"/>
      <c r="GML1332" s="33"/>
      <c r="GMM1332" s="33"/>
      <c r="GMN1332" s="33"/>
      <c r="GMO1332" s="33"/>
      <c r="GMP1332" s="33"/>
      <c r="GMQ1332" s="33"/>
      <c r="GMR1332" s="34"/>
      <c r="GMS1332" s="32"/>
      <c r="GMT1332" s="33"/>
      <c r="GMU1332" s="33"/>
      <c r="GMV1332" s="33"/>
      <c r="GMW1332" s="33"/>
      <c r="GMX1332" s="33"/>
      <c r="GMY1332" s="33"/>
      <c r="GMZ1332" s="34"/>
      <c r="GNA1332" s="32"/>
      <c r="GNB1332" s="33"/>
      <c r="GNC1332" s="33"/>
      <c r="GND1332" s="33"/>
      <c r="GNE1332" s="33"/>
      <c r="GNF1332" s="33"/>
      <c r="GNG1332" s="33"/>
      <c r="GNH1332" s="34"/>
      <c r="GNI1332" s="32"/>
      <c r="GNJ1332" s="33"/>
      <c r="GNK1332" s="33"/>
      <c r="GNL1332" s="33"/>
      <c r="GNM1332" s="33"/>
      <c r="GNN1332" s="33"/>
      <c r="GNO1332" s="33"/>
      <c r="GNP1332" s="34"/>
      <c r="GNQ1332" s="32"/>
      <c r="GNR1332" s="33"/>
      <c r="GNS1332" s="33"/>
      <c r="GNT1332" s="33"/>
      <c r="GNU1332" s="33"/>
      <c r="GNV1332" s="33"/>
      <c r="GNW1332" s="33"/>
      <c r="GNX1332" s="34"/>
      <c r="GNY1332" s="32"/>
      <c r="GNZ1332" s="33"/>
      <c r="GOA1332" s="33"/>
      <c r="GOB1332" s="33"/>
      <c r="GOC1332" s="33"/>
      <c r="GOD1332" s="33"/>
      <c r="GOE1332" s="33"/>
      <c r="GOF1332" s="34"/>
      <c r="GOG1332" s="32"/>
      <c r="GOH1332" s="33"/>
      <c r="GOI1332" s="33"/>
      <c r="GOJ1332" s="33"/>
      <c r="GOK1332" s="33"/>
      <c r="GOL1332" s="33"/>
      <c r="GOM1332" s="33"/>
      <c r="GON1332" s="34"/>
      <c r="GOO1332" s="32"/>
      <c r="GOP1332" s="33"/>
      <c r="GOQ1332" s="33"/>
      <c r="GOR1332" s="33"/>
      <c r="GOS1332" s="33"/>
      <c r="GOT1332" s="33"/>
      <c r="GOU1332" s="33"/>
      <c r="GOV1332" s="34"/>
      <c r="GOW1332" s="32"/>
      <c r="GOX1332" s="33"/>
      <c r="GOY1332" s="33"/>
      <c r="GOZ1332" s="33"/>
      <c r="GPA1332" s="33"/>
      <c r="GPB1332" s="33"/>
      <c r="GPC1332" s="33"/>
      <c r="GPD1332" s="34"/>
      <c r="GPE1332" s="32"/>
      <c r="GPF1332" s="33"/>
      <c r="GPG1332" s="33"/>
      <c r="GPH1332" s="33"/>
      <c r="GPI1332" s="33"/>
      <c r="GPJ1332" s="33"/>
      <c r="GPK1332" s="33"/>
      <c r="GPL1332" s="34"/>
      <c r="GPM1332" s="32"/>
      <c r="GPN1332" s="33"/>
      <c r="GPO1332" s="33"/>
      <c r="GPP1332" s="33"/>
      <c r="GPQ1332" s="33"/>
      <c r="GPR1332" s="33"/>
      <c r="GPS1332" s="33"/>
      <c r="GPT1332" s="34"/>
      <c r="GPU1332" s="32"/>
      <c r="GPV1332" s="33"/>
      <c r="GPW1332" s="33"/>
      <c r="GPX1332" s="33"/>
      <c r="GPY1332" s="33"/>
      <c r="GPZ1332" s="33"/>
      <c r="GQA1332" s="33"/>
      <c r="GQB1332" s="34"/>
      <c r="GQC1332" s="32"/>
      <c r="GQD1332" s="33"/>
      <c r="GQE1332" s="33"/>
      <c r="GQF1332" s="33"/>
      <c r="GQG1332" s="33"/>
      <c r="GQH1332" s="33"/>
      <c r="GQI1332" s="33"/>
      <c r="GQJ1332" s="34"/>
      <c r="GQK1332" s="32"/>
      <c r="GQL1332" s="33"/>
      <c r="GQM1332" s="33"/>
      <c r="GQN1332" s="33"/>
      <c r="GQO1332" s="33"/>
      <c r="GQP1332" s="33"/>
      <c r="GQQ1332" s="33"/>
      <c r="GQR1332" s="34"/>
      <c r="GQS1332" s="32"/>
      <c r="GQT1332" s="33"/>
      <c r="GQU1332" s="33"/>
      <c r="GQV1332" s="33"/>
      <c r="GQW1332" s="33"/>
      <c r="GQX1332" s="33"/>
      <c r="GQY1332" s="33"/>
      <c r="GQZ1332" s="34"/>
      <c r="GRA1332" s="32"/>
      <c r="GRB1332" s="33"/>
      <c r="GRC1332" s="33"/>
      <c r="GRD1332" s="33"/>
      <c r="GRE1332" s="33"/>
      <c r="GRF1332" s="33"/>
      <c r="GRG1332" s="33"/>
      <c r="GRH1332" s="34"/>
      <c r="GRI1332" s="32"/>
      <c r="GRJ1332" s="33"/>
      <c r="GRK1332" s="33"/>
      <c r="GRL1332" s="33"/>
      <c r="GRM1332" s="33"/>
      <c r="GRN1332" s="33"/>
      <c r="GRO1332" s="33"/>
      <c r="GRP1332" s="34"/>
      <c r="GRQ1332" s="32"/>
      <c r="GRR1332" s="33"/>
      <c r="GRS1332" s="33"/>
      <c r="GRT1332" s="33"/>
      <c r="GRU1332" s="33"/>
      <c r="GRV1332" s="33"/>
      <c r="GRW1332" s="33"/>
      <c r="GRX1332" s="34"/>
      <c r="GRY1332" s="32"/>
      <c r="GRZ1332" s="33"/>
      <c r="GSA1332" s="33"/>
      <c r="GSB1332" s="33"/>
      <c r="GSC1332" s="33"/>
      <c r="GSD1332" s="33"/>
      <c r="GSE1332" s="33"/>
      <c r="GSF1332" s="34"/>
      <c r="GSG1332" s="32"/>
      <c r="GSH1332" s="33"/>
      <c r="GSI1332" s="33"/>
      <c r="GSJ1332" s="33"/>
      <c r="GSK1332" s="33"/>
      <c r="GSL1332" s="33"/>
      <c r="GSM1332" s="33"/>
      <c r="GSN1332" s="34"/>
      <c r="GSO1332" s="32"/>
      <c r="GSP1332" s="33"/>
      <c r="GSQ1332" s="33"/>
      <c r="GSR1332" s="33"/>
      <c r="GSS1332" s="33"/>
      <c r="GST1332" s="33"/>
      <c r="GSU1332" s="33"/>
      <c r="GSV1332" s="34"/>
      <c r="GSW1332" s="32"/>
      <c r="GSX1332" s="33"/>
      <c r="GSY1332" s="33"/>
      <c r="GSZ1332" s="33"/>
      <c r="GTA1332" s="33"/>
      <c r="GTB1332" s="33"/>
      <c r="GTC1332" s="33"/>
      <c r="GTD1332" s="34"/>
      <c r="GTE1332" s="32"/>
      <c r="GTF1332" s="33"/>
      <c r="GTG1332" s="33"/>
      <c r="GTH1332" s="33"/>
      <c r="GTI1332" s="33"/>
      <c r="GTJ1332" s="33"/>
      <c r="GTK1332" s="33"/>
      <c r="GTL1332" s="34"/>
      <c r="GTM1332" s="32"/>
      <c r="GTN1332" s="33"/>
      <c r="GTO1332" s="33"/>
      <c r="GTP1332" s="33"/>
      <c r="GTQ1332" s="33"/>
      <c r="GTR1332" s="33"/>
      <c r="GTS1332" s="33"/>
      <c r="GTT1332" s="34"/>
      <c r="GTU1332" s="32"/>
      <c r="GTV1332" s="33"/>
      <c r="GTW1332" s="33"/>
      <c r="GTX1332" s="33"/>
      <c r="GTY1332" s="33"/>
      <c r="GTZ1332" s="33"/>
      <c r="GUA1332" s="33"/>
      <c r="GUB1332" s="34"/>
      <c r="GUC1332" s="32"/>
      <c r="GUD1332" s="33"/>
      <c r="GUE1332" s="33"/>
      <c r="GUF1332" s="33"/>
      <c r="GUG1332" s="33"/>
      <c r="GUH1332" s="33"/>
      <c r="GUI1332" s="33"/>
      <c r="GUJ1332" s="34"/>
      <c r="GUK1332" s="32"/>
      <c r="GUL1332" s="33"/>
      <c r="GUM1332" s="33"/>
      <c r="GUN1332" s="33"/>
      <c r="GUO1332" s="33"/>
      <c r="GUP1332" s="33"/>
      <c r="GUQ1332" s="33"/>
      <c r="GUR1332" s="34"/>
      <c r="GUS1332" s="32"/>
      <c r="GUT1332" s="33"/>
      <c r="GUU1332" s="33"/>
      <c r="GUV1332" s="33"/>
      <c r="GUW1332" s="33"/>
      <c r="GUX1332" s="33"/>
      <c r="GUY1332" s="33"/>
      <c r="GUZ1332" s="34"/>
      <c r="GVA1332" s="32"/>
      <c r="GVB1332" s="33"/>
      <c r="GVC1332" s="33"/>
      <c r="GVD1332" s="33"/>
      <c r="GVE1332" s="33"/>
      <c r="GVF1332" s="33"/>
      <c r="GVG1332" s="33"/>
      <c r="GVH1332" s="34"/>
      <c r="GVI1332" s="32"/>
      <c r="GVJ1332" s="33"/>
      <c r="GVK1332" s="33"/>
      <c r="GVL1332" s="33"/>
      <c r="GVM1332" s="33"/>
      <c r="GVN1332" s="33"/>
      <c r="GVO1332" s="33"/>
      <c r="GVP1332" s="34"/>
      <c r="GVQ1332" s="32"/>
      <c r="GVR1332" s="33"/>
      <c r="GVS1332" s="33"/>
      <c r="GVT1332" s="33"/>
      <c r="GVU1332" s="33"/>
      <c r="GVV1332" s="33"/>
      <c r="GVW1332" s="33"/>
      <c r="GVX1332" s="34"/>
      <c r="GVY1332" s="32"/>
      <c r="GVZ1332" s="33"/>
      <c r="GWA1332" s="33"/>
      <c r="GWB1332" s="33"/>
      <c r="GWC1332" s="33"/>
      <c r="GWD1332" s="33"/>
      <c r="GWE1332" s="33"/>
      <c r="GWF1332" s="34"/>
      <c r="GWG1332" s="32"/>
      <c r="GWH1332" s="33"/>
      <c r="GWI1332" s="33"/>
      <c r="GWJ1332" s="33"/>
      <c r="GWK1332" s="33"/>
      <c r="GWL1332" s="33"/>
      <c r="GWM1332" s="33"/>
      <c r="GWN1332" s="34"/>
      <c r="GWO1332" s="32"/>
      <c r="GWP1332" s="33"/>
      <c r="GWQ1332" s="33"/>
      <c r="GWR1332" s="33"/>
      <c r="GWS1332" s="33"/>
      <c r="GWT1332" s="33"/>
      <c r="GWU1332" s="33"/>
      <c r="GWV1332" s="34"/>
      <c r="GWW1332" s="32"/>
      <c r="GWX1332" s="33"/>
      <c r="GWY1332" s="33"/>
      <c r="GWZ1332" s="33"/>
      <c r="GXA1332" s="33"/>
      <c r="GXB1332" s="33"/>
      <c r="GXC1332" s="33"/>
      <c r="GXD1332" s="34"/>
      <c r="GXE1332" s="32"/>
      <c r="GXF1332" s="33"/>
      <c r="GXG1332" s="33"/>
      <c r="GXH1332" s="33"/>
      <c r="GXI1332" s="33"/>
      <c r="GXJ1332" s="33"/>
      <c r="GXK1332" s="33"/>
      <c r="GXL1332" s="34"/>
      <c r="GXM1332" s="32"/>
      <c r="GXN1332" s="33"/>
      <c r="GXO1332" s="33"/>
      <c r="GXP1332" s="33"/>
      <c r="GXQ1332" s="33"/>
      <c r="GXR1332" s="33"/>
      <c r="GXS1332" s="33"/>
      <c r="GXT1332" s="34"/>
      <c r="GXU1332" s="32"/>
      <c r="GXV1332" s="33"/>
      <c r="GXW1332" s="33"/>
      <c r="GXX1332" s="33"/>
      <c r="GXY1332" s="33"/>
      <c r="GXZ1332" s="33"/>
      <c r="GYA1332" s="33"/>
      <c r="GYB1332" s="34"/>
      <c r="GYC1332" s="32"/>
      <c r="GYD1332" s="33"/>
      <c r="GYE1332" s="33"/>
      <c r="GYF1332" s="33"/>
      <c r="GYG1332" s="33"/>
      <c r="GYH1332" s="33"/>
      <c r="GYI1332" s="33"/>
      <c r="GYJ1332" s="34"/>
      <c r="GYK1332" s="32"/>
      <c r="GYL1332" s="33"/>
      <c r="GYM1332" s="33"/>
      <c r="GYN1332" s="33"/>
      <c r="GYO1332" s="33"/>
      <c r="GYP1332" s="33"/>
      <c r="GYQ1332" s="33"/>
      <c r="GYR1332" s="34"/>
      <c r="GYS1332" s="32"/>
      <c r="GYT1332" s="33"/>
      <c r="GYU1332" s="33"/>
      <c r="GYV1332" s="33"/>
      <c r="GYW1332" s="33"/>
      <c r="GYX1332" s="33"/>
      <c r="GYY1332" s="33"/>
      <c r="GYZ1332" s="34"/>
      <c r="GZA1332" s="32"/>
      <c r="GZB1332" s="33"/>
      <c r="GZC1332" s="33"/>
      <c r="GZD1332" s="33"/>
      <c r="GZE1332" s="33"/>
      <c r="GZF1332" s="33"/>
      <c r="GZG1332" s="33"/>
      <c r="GZH1332" s="34"/>
      <c r="GZI1332" s="32"/>
      <c r="GZJ1332" s="33"/>
      <c r="GZK1332" s="33"/>
      <c r="GZL1332" s="33"/>
      <c r="GZM1332" s="33"/>
      <c r="GZN1332" s="33"/>
      <c r="GZO1332" s="33"/>
      <c r="GZP1332" s="34"/>
      <c r="GZQ1332" s="32"/>
      <c r="GZR1332" s="33"/>
      <c r="GZS1332" s="33"/>
      <c r="GZT1332" s="33"/>
      <c r="GZU1332" s="33"/>
      <c r="GZV1332" s="33"/>
      <c r="GZW1332" s="33"/>
      <c r="GZX1332" s="34"/>
      <c r="GZY1332" s="32"/>
      <c r="GZZ1332" s="33"/>
      <c r="HAA1332" s="33"/>
      <c r="HAB1332" s="33"/>
      <c r="HAC1332" s="33"/>
      <c r="HAD1332" s="33"/>
      <c r="HAE1332" s="33"/>
      <c r="HAF1332" s="34"/>
      <c r="HAG1332" s="32"/>
      <c r="HAH1332" s="33"/>
      <c r="HAI1332" s="33"/>
      <c r="HAJ1332" s="33"/>
      <c r="HAK1332" s="33"/>
      <c r="HAL1332" s="33"/>
      <c r="HAM1332" s="33"/>
      <c r="HAN1332" s="34"/>
      <c r="HAO1332" s="32"/>
      <c r="HAP1332" s="33"/>
      <c r="HAQ1332" s="33"/>
      <c r="HAR1332" s="33"/>
      <c r="HAS1332" s="33"/>
      <c r="HAT1332" s="33"/>
      <c r="HAU1332" s="33"/>
      <c r="HAV1332" s="34"/>
      <c r="HAW1332" s="32"/>
      <c r="HAX1332" s="33"/>
      <c r="HAY1332" s="33"/>
      <c r="HAZ1332" s="33"/>
      <c r="HBA1332" s="33"/>
      <c r="HBB1332" s="33"/>
      <c r="HBC1332" s="33"/>
      <c r="HBD1332" s="34"/>
      <c r="HBE1332" s="32"/>
      <c r="HBF1332" s="33"/>
      <c r="HBG1332" s="33"/>
      <c r="HBH1332" s="33"/>
      <c r="HBI1332" s="33"/>
      <c r="HBJ1332" s="33"/>
      <c r="HBK1332" s="33"/>
      <c r="HBL1332" s="34"/>
      <c r="HBM1332" s="32"/>
      <c r="HBN1332" s="33"/>
      <c r="HBO1332" s="33"/>
      <c r="HBP1332" s="33"/>
      <c r="HBQ1332" s="33"/>
      <c r="HBR1332" s="33"/>
      <c r="HBS1332" s="33"/>
      <c r="HBT1332" s="34"/>
      <c r="HBU1332" s="32"/>
      <c r="HBV1332" s="33"/>
      <c r="HBW1332" s="33"/>
      <c r="HBX1332" s="33"/>
      <c r="HBY1332" s="33"/>
      <c r="HBZ1332" s="33"/>
      <c r="HCA1332" s="33"/>
      <c r="HCB1332" s="34"/>
      <c r="HCC1332" s="32"/>
      <c r="HCD1332" s="33"/>
      <c r="HCE1332" s="33"/>
      <c r="HCF1332" s="33"/>
      <c r="HCG1332" s="33"/>
      <c r="HCH1332" s="33"/>
      <c r="HCI1332" s="33"/>
      <c r="HCJ1332" s="34"/>
      <c r="HCK1332" s="32"/>
      <c r="HCL1332" s="33"/>
      <c r="HCM1332" s="33"/>
      <c r="HCN1332" s="33"/>
      <c r="HCO1332" s="33"/>
      <c r="HCP1332" s="33"/>
      <c r="HCQ1332" s="33"/>
      <c r="HCR1332" s="34"/>
      <c r="HCS1332" s="32"/>
      <c r="HCT1332" s="33"/>
      <c r="HCU1332" s="33"/>
      <c r="HCV1332" s="33"/>
      <c r="HCW1332" s="33"/>
      <c r="HCX1332" s="33"/>
      <c r="HCY1332" s="33"/>
      <c r="HCZ1332" s="34"/>
      <c r="HDA1332" s="32"/>
      <c r="HDB1332" s="33"/>
      <c r="HDC1332" s="33"/>
      <c r="HDD1332" s="33"/>
      <c r="HDE1332" s="33"/>
      <c r="HDF1332" s="33"/>
      <c r="HDG1332" s="33"/>
      <c r="HDH1332" s="34"/>
      <c r="HDI1332" s="32"/>
      <c r="HDJ1332" s="33"/>
      <c r="HDK1332" s="33"/>
      <c r="HDL1332" s="33"/>
      <c r="HDM1332" s="33"/>
      <c r="HDN1332" s="33"/>
      <c r="HDO1332" s="33"/>
      <c r="HDP1332" s="34"/>
      <c r="HDQ1332" s="32"/>
      <c r="HDR1332" s="33"/>
      <c r="HDS1332" s="33"/>
      <c r="HDT1332" s="33"/>
      <c r="HDU1332" s="33"/>
      <c r="HDV1332" s="33"/>
      <c r="HDW1332" s="33"/>
      <c r="HDX1332" s="34"/>
      <c r="HDY1332" s="32"/>
      <c r="HDZ1332" s="33"/>
      <c r="HEA1332" s="33"/>
      <c r="HEB1332" s="33"/>
      <c r="HEC1332" s="33"/>
      <c r="HED1332" s="33"/>
      <c r="HEE1332" s="33"/>
      <c r="HEF1332" s="34"/>
      <c r="HEG1332" s="32"/>
      <c r="HEH1332" s="33"/>
      <c r="HEI1332" s="33"/>
      <c r="HEJ1332" s="33"/>
      <c r="HEK1332" s="33"/>
      <c r="HEL1332" s="33"/>
      <c r="HEM1332" s="33"/>
      <c r="HEN1332" s="34"/>
      <c r="HEO1332" s="32"/>
      <c r="HEP1332" s="33"/>
      <c r="HEQ1332" s="33"/>
      <c r="HER1332" s="33"/>
      <c r="HES1332" s="33"/>
      <c r="HET1332" s="33"/>
      <c r="HEU1332" s="33"/>
      <c r="HEV1332" s="34"/>
      <c r="HEW1332" s="32"/>
      <c r="HEX1332" s="33"/>
      <c r="HEY1332" s="33"/>
      <c r="HEZ1332" s="33"/>
      <c r="HFA1332" s="33"/>
      <c r="HFB1332" s="33"/>
      <c r="HFC1332" s="33"/>
      <c r="HFD1332" s="34"/>
      <c r="HFE1332" s="32"/>
      <c r="HFF1332" s="33"/>
      <c r="HFG1332" s="33"/>
      <c r="HFH1332" s="33"/>
      <c r="HFI1332" s="33"/>
      <c r="HFJ1332" s="33"/>
      <c r="HFK1332" s="33"/>
      <c r="HFL1332" s="34"/>
      <c r="HFM1332" s="32"/>
      <c r="HFN1332" s="33"/>
      <c r="HFO1332" s="33"/>
      <c r="HFP1332" s="33"/>
      <c r="HFQ1332" s="33"/>
      <c r="HFR1332" s="33"/>
      <c r="HFS1332" s="33"/>
      <c r="HFT1332" s="34"/>
      <c r="HFU1332" s="32"/>
      <c r="HFV1332" s="33"/>
      <c r="HFW1332" s="33"/>
      <c r="HFX1332" s="33"/>
      <c r="HFY1332" s="33"/>
      <c r="HFZ1332" s="33"/>
      <c r="HGA1332" s="33"/>
      <c r="HGB1332" s="34"/>
      <c r="HGC1332" s="32"/>
      <c r="HGD1332" s="33"/>
      <c r="HGE1332" s="33"/>
      <c r="HGF1332" s="33"/>
      <c r="HGG1332" s="33"/>
      <c r="HGH1332" s="33"/>
      <c r="HGI1332" s="33"/>
      <c r="HGJ1332" s="34"/>
      <c r="HGK1332" s="32"/>
      <c r="HGL1332" s="33"/>
      <c r="HGM1332" s="33"/>
      <c r="HGN1332" s="33"/>
      <c r="HGO1332" s="33"/>
      <c r="HGP1332" s="33"/>
      <c r="HGQ1332" s="33"/>
      <c r="HGR1332" s="34"/>
      <c r="HGS1332" s="32"/>
      <c r="HGT1332" s="33"/>
      <c r="HGU1332" s="33"/>
      <c r="HGV1332" s="33"/>
      <c r="HGW1332" s="33"/>
      <c r="HGX1332" s="33"/>
      <c r="HGY1332" s="33"/>
      <c r="HGZ1332" s="34"/>
      <c r="HHA1332" s="32"/>
      <c r="HHB1332" s="33"/>
      <c r="HHC1332" s="33"/>
      <c r="HHD1332" s="33"/>
      <c r="HHE1332" s="33"/>
      <c r="HHF1332" s="33"/>
      <c r="HHG1332" s="33"/>
      <c r="HHH1332" s="34"/>
      <c r="HHI1332" s="32"/>
      <c r="HHJ1332" s="33"/>
      <c r="HHK1332" s="33"/>
      <c r="HHL1332" s="33"/>
      <c r="HHM1332" s="33"/>
      <c r="HHN1332" s="33"/>
      <c r="HHO1332" s="33"/>
      <c r="HHP1332" s="34"/>
      <c r="HHQ1332" s="32"/>
      <c r="HHR1332" s="33"/>
      <c r="HHS1332" s="33"/>
      <c r="HHT1332" s="33"/>
      <c r="HHU1332" s="33"/>
      <c r="HHV1332" s="33"/>
      <c r="HHW1332" s="33"/>
      <c r="HHX1332" s="34"/>
      <c r="HHY1332" s="32"/>
      <c r="HHZ1332" s="33"/>
      <c r="HIA1332" s="33"/>
      <c r="HIB1332" s="33"/>
      <c r="HIC1332" s="33"/>
      <c r="HID1332" s="33"/>
      <c r="HIE1332" s="33"/>
      <c r="HIF1332" s="34"/>
      <c r="HIG1332" s="32"/>
      <c r="HIH1332" s="33"/>
      <c r="HII1332" s="33"/>
      <c r="HIJ1332" s="33"/>
      <c r="HIK1332" s="33"/>
      <c r="HIL1332" s="33"/>
      <c r="HIM1332" s="33"/>
      <c r="HIN1332" s="34"/>
      <c r="HIO1332" s="32"/>
      <c r="HIP1332" s="33"/>
      <c r="HIQ1332" s="33"/>
      <c r="HIR1332" s="33"/>
      <c r="HIS1332" s="33"/>
      <c r="HIT1332" s="33"/>
      <c r="HIU1332" s="33"/>
      <c r="HIV1332" s="34"/>
      <c r="HIW1332" s="32"/>
      <c r="HIX1332" s="33"/>
      <c r="HIY1332" s="33"/>
      <c r="HIZ1332" s="33"/>
      <c r="HJA1332" s="33"/>
      <c r="HJB1332" s="33"/>
      <c r="HJC1332" s="33"/>
      <c r="HJD1332" s="34"/>
      <c r="HJE1332" s="32"/>
      <c r="HJF1332" s="33"/>
      <c r="HJG1332" s="33"/>
      <c r="HJH1332" s="33"/>
      <c r="HJI1332" s="33"/>
      <c r="HJJ1332" s="33"/>
      <c r="HJK1332" s="33"/>
      <c r="HJL1332" s="34"/>
      <c r="HJM1332" s="32"/>
      <c r="HJN1332" s="33"/>
      <c r="HJO1332" s="33"/>
      <c r="HJP1332" s="33"/>
      <c r="HJQ1332" s="33"/>
      <c r="HJR1332" s="33"/>
      <c r="HJS1332" s="33"/>
      <c r="HJT1332" s="34"/>
      <c r="HJU1332" s="32"/>
      <c r="HJV1332" s="33"/>
      <c r="HJW1332" s="33"/>
      <c r="HJX1332" s="33"/>
      <c r="HJY1332" s="33"/>
      <c r="HJZ1332" s="33"/>
      <c r="HKA1332" s="33"/>
      <c r="HKB1332" s="34"/>
      <c r="HKC1332" s="32"/>
      <c r="HKD1332" s="33"/>
      <c r="HKE1332" s="33"/>
      <c r="HKF1332" s="33"/>
      <c r="HKG1332" s="33"/>
      <c r="HKH1332" s="33"/>
      <c r="HKI1332" s="33"/>
      <c r="HKJ1332" s="34"/>
      <c r="HKK1332" s="32"/>
      <c r="HKL1332" s="33"/>
      <c r="HKM1332" s="33"/>
      <c r="HKN1332" s="33"/>
      <c r="HKO1332" s="33"/>
      <c r="HKP1332" s="33"/>
      <c r="HKQ1332" s="33"/>
      <c r="HKR1332" s="34"/>
      <c r="HKS1332" s="32"/>
      <c r="HKT1332" s="33"/>
      <c r="HKU1332" s="33"/>
      <c r="HKV1332" s="33"/>
      <c r="HKW1332" s="33"/>
      <c r="HKX1332" s="33"/>
      <c r="HKY1332" s="33"/>
      <c r="HKZ1332" s="34"/>
      <c r="HLA1332" s="32"/>
      <c r="HLB1332" s="33"/>
      <c r="HLC1332" s="33"/>
      <c r="HLD1332" s="33"/>
      <c r="HLE1332" s="33"/>
      <c r="HLF1332" s="33"/>
      <c r="HLG1332" s="33"/>
      <c r="HLH1332" s="34"/>
      <c r="HLI1332" s="32"/>
      <c r="HLJ1332" s="33"/>
      <c r="HLK1332" s="33"/>
      <c r="HLL1332" s="33"/>
      <c r="HLM1332" s="33"/>
      <c r="HLN1332" s="33"/>
      <c r="HLO1332" s="33"/>
      <c r="HLP1332" s="34"/>
      <c r="HLQ1332" s="32"/>
      <c r="HLR1332" s="33"/>
      <c r="HLS1332" s="33"/>
      <c r="HLT1332" s="33"/>
      <c r="HLU1332" s="33"/>
      <c r="HLV1332" s="33"/>
      <c r="HLW1332" s="33"/>
      <c r="HLX1332" s="34"/>
      <c r="HLY1332" s="32"/>
      <c r="HLZ1332" s="33"/>
      <c r="HMA1332" s="33"/>
      <c r="HMB1332" s="33"/>
      <c r="HMC1332" s="33"/>
      <c r="HMD1332" s="33"/>
      <c r="HME1332" s="33"/>
      <c r="HMF1332" s="34"/>
      <c r="HMG1332" s="32"/>
      <c r="HMH1332" s="33"/>
      <c r="HMI1332" s="33"/>
      <c r="HMJ1332" s="33"/>
      <c r="HMK1332" s="33"/>
      <c r="HML1332" s="33"/>
      <c r="HMM1332" s="33"/>
      <c r="HMN1332" s="34"/>
      <c r="HMO1332" s="32"/>
      <c r="HMP1332" s="33"/>
      <c r="HMQ1332" s="33"/>
      <c r="HMR1332" s="33"/>
      <c r="HMS1332" s="33"/>
      <c r="HMT1332" s="33"/>
      <c r="HMU1332" s="33"/>
      <c r="HMV1332" s="34"/>
      <c r="HMW1332" s="32"/>
      <c r="HMX1332" s="33"/>
      <c r="HMY1332" s="33"/>
      <c r="HMZ1332" s="33"/>
      <c r="HNA1332" s="33"/>
      <c r="HNB1332" s="33"/>
      <c r="HNC1332" s="33"/>
      <c r="HND1332" s="34"/>
      <c r="HNE1332" s="32"/>
      <c r="HNF1332" s="33"/>
      <c r="HNG1332" s="33"/>
      <c r="HNH1332" s="33"/>
      <c r="HNI1332" s="33"/>
      <c r="HNJ1332" s="33"/>
      <c r="HNK1332" s="33"/>
      <c r="HNL1332" s="34"/>
      <c r="HNM1332" s="32"/>
      <c r="HNN1332" s="33"/>
      <c r="HNO1332" s="33"/>
      <c r="HNP1332" s="33"/>
      <c r="HNQ1332" s="33"/>
      <c r="HNR1332" s="33"/>
      <c r="HNS1332" s="33"/>
      <c r="HNT1332" s="34"/>
      <c r="HNU1332" s="32"/>
      <c r="HNV1332" s="33"/>
      <c r="HNW1332" s="33"/>
      <c r="HNX1332" s="33"/>
      <c r="HNY1332" s="33"/>
      <c r="HNZ1332" s="33"/>
      <c r="HOA1332" s="33"/>
      <c r="HOB1332" s="34"/>
      <c r="HOC1332" s="32"/>
      <c r="HOD1332" s="33"/>
      <c r="HOE1332" s="33"/>
      <c r="HOF1332" s="33"/>
      <c r="HOG1332" s="33"/>
      <c r="HOH1332" s="33"/>
      <c r="HOI1332" s="33"/>
      <c r="HOJ1332" s="34"/>
      <c r="HOK1332" s="32"/>
      <c r="HOL1332" s="33"/>
      <c r="HOM1332" s="33"/>
      <c r="HON1332" s="33"/>
      <c r="HOO1332" s="33"/>
      <c r="HOP1332" s="33"/>
      <c r="HOQ1332" s="33"/>
      <c r="HOR1332" s="34"/>
      <c r="HOS1332" s="32"/>
      <c r="HOT1332" s="33"/>
      <c r="HOU1332" s="33"/>
      <c r="HOV1332" s="33"/>
      <c r="HOW1332" s="33"/>
      <c r="HOX1332" s="33"/>
      <c r="HOY1332" s="33"/>
      <c r="HOZ1332" s="34"/>
      <c r="HPA1332" s="32"/>
      <c r="HPB1332" s="33"/>
      <c r="HPC1332" s="33"/>
      <c r="HPD1332" s="33"/>
      <c r="HPE1332" s="33"/>
      <c r="HPF1332" s="33"/>
      <c r="HPG1332" s="33"/>
      <c r="HPH1332" s="34"/>
      <c r="HPI1332" s="32"/>
      <c r="HPJ1332" s="33"/>
      <c r="HPK1332" s="33"/>
      <c r="HPL1332" s="33"/>
      <c r="HPM1332" s="33"/>
      <c r="HPN1332" s="33"/>
      <c r="HPO1332" s="33"/>
      <c r="HPP1332" s="34"/>
      <c r="HPQ1332" s="32"/>
      <c r="HPR1332" s="33"/>
      <c r="HPS1332" s="33"/>
      <c r="HPT1332" s="33"/>
      <c r="HPU1332" s="33"/>
      <c r="HPV1332" s="33"/>
      <c r="HPW1332" s="33"/>
      <c r="HPX1332" s="34"/>
      <c r="HPY1332" s="32"/>
      <c r="HPZ1332" s="33"/>
      <c r="HQA1332" s="33"/>
      <c r="HQB1332" s="33"/>
      <c r="HQC1332" s="33"/>
      <c r="HQD1332" s="33"/>
      <c r="HQE1332" s="33"/>
      <c r="HQF1332" s="34"/>
      <c r="HQG1332" s="32"/>
      <c r="HQH1332" s="33"/>
      <c r="HQI1332" s="33"/>
      <c r="HQJ1332" s="33"/>
      <c r="HQK1332" s="33"/>
      <c r="HQL1332" s="33"/>
      <c r="HQM1332" s="33"/>
      <c r="HQN1332" s="34"/>
      <c r="HQO1332" s="32"/>
      <c r="HQP1332" s="33"/>
      <c r="HQQ1332" s="33"/>
      <c r="HQR1332" s="33"/>
      <c r="HQS1332" s="33"/>
      <c r="HQT1332" s="33"/>
      <c r="HQU1332" s="33"/>
      <c r="HQV1332" s="34"/>
      <c r="HQW1332" s="32"/>
      <c r="HQX1332" s="33"/>
      <c r="HQY1332" s="33"/>
      <c r="HQZ1332" s="33"/>
      <c r="HRA1332" s="33"/>
      <c r="HRB1332" s="33"/>
      <c r="HRC1332" s="33"/>
      <c r="HRD1332" s="34"/>
      <c r="HRE1332" s="32"/>
      <c r="HRF1332" s="33"/>
      <c r="HRG1332" s="33"/>
      <c r="HRH1332" s="33"/>
      <c r="HRI1332" s="33"/>
      <c r="HRJ1332" s="33"/>
      <c r="HRK1332" s="33"/>
      <c r="HRL1332" s="34"/>
      <c r="HRM1332" s="32"/>
      <c r="HRN1332" s="33"/>
      <c r="HRO1332" s="33"/>
      <c r="HRP1332" s="33"/>
      <c r="HRQ1332" s="33"/>
      <c r="HRR1332" s="33"/>
      <c r="HRS1332" s="33"/>
      <c r="HRT1332" s="34"/>
      <c r="HRU1332" s="32"/>
      <c r="HRV1332" s="33"/>
      <c r="HRW1332" s="33"/>
      <c r="HRX1332" s="33"/>
      <c r="HRY1332" s="33"/>
      <c r="HRZ1332" s="33"/>
      <c r="HSA1332" s="33"/>
      <c r="HSB1332" s="34"/>
      <c r="HSC1332" s="32"/>
      <c r="HSD1332" s="33"/>
      <c r="HSE1332" s="33"/>
      <c r="HSF1332" s="33"/>
      <c r="HSG1332" s="33"/>
      <c r="HSH1332" s="33"/>
      <c r="HSI1332" s="33"/>
      <c r="HSJ1332" s="34"/>
      <c r="HSK1332" s="32"/>
      <c r="HSL1332" s="33"/>
      <c r="HSM1332" s="33"/>
      <c r="HSN1332" s="33"/>
      <c r="HSO1332" s="33"/>
      <c r="HSP1332" s="33"/>
      <c r="HSQ1332" s="33"/>
      <c r="HSR1332" s="34"/>
      <c r="HSS1332" s="32"/>
      <c r="HST1332" s="33"/>
      <c r="HSU1332" s="33"/>
      <c r="HSV1332" s="33"/>
      <c r="HSW1332" s="33"/>
      <c r="HSX1332" s="33"/>
      <c r="HSY1332" s="33"/>
      <c r="HSZ1332" s="34"/>
      <c r="HTA1332" s="32"/>
      <c r="HTB1332" s="33"/>
      <c r="HTC1332" s="33"/>
      <c r="HTD1332" s="33"/>
      <c r="HTE1332" s="33"/>
      <c r="HTF1332" s="33"/>
      <c r="HTG1332" s="33"/>
      <c r="HTH1332" s="34"/>
      <c r="HTI1332" s="32"/>
      <c r="HTJ1332" s="33"/>
      <c r="HTK1332" s="33"/>
      <c r="HTL1332" s="33"/>
      <c r="HTM1332" s="33"/>
      <c r="HTN1332" s="33"/>
      <c r="HTO1332" s="33"/>
      <c r="HTP1332" s="34"/>
      <c r="HTQ1332" s="32"/>
      <c r="HTR1332" s="33"/>
      <c r="HTS1332" s="33"/>
      <c r="HTT1332" s="33"/>
      <c r="HTU1332" s="33"/>
      <c r="HTV1332" s="33"/>
      <c r="HTW1332" s="33"/>
      <c r="HTX1332" s="34"/>
      <c r="HTY1332" s="32"/>
      <c r="HTZ1332" s="33"/>
      <c r="HUA1332" s="33"/>
      <c r="HUB1332" s="33"/>
      <c r="HUC1332" s="33"/>
      <c r="HUD1332" s="33"/>
      <c r="HUE1332" s="33"/>
      <c r="HUF1332" s="34"/>
      <c r="HUG1332" s="32"/>
      <c r="HUH1332" s="33"/>
      <c r="HUI1332" s="33"/>
      <c r="HUJ1332" s="33"/>
      <c r="HUK1332" s="33"/>
      <c r="HUL1332" s="33"/>
      <c r="HUM1332" s="33"/>
      <c r="HUN1332" s="34"/>
      <c r="HUO1332" s="32"/>
      <c r="HUP1332" s="33"/>
      <c r="HUQ1332" s="33"/>
      <c r="HUR1332" s="33"/>
      <c r="HUS1332" s="33"/>
      <c r="HUT1332" s="33"/>
      <c r="HUU1332" s="33"/>
      <c r="HUV1332" s="34"/>
      <c r="HUW1332" s="32"/>
      <c r="HUX1332" s="33"/>
      <c r="HUY1332" s="33"/>
      <c r="HUZ1332" s="33"/>
      <c r="HVA1332" s="33"/>
      <c r="HVB1332" s="33"/>
      <c r="HVC1332" s="33"/>
      <c r="HVD1332" s="34"/>
      <c r="HVE1332" s="32"/>
      <c r="HVF1332" s="33"/>
      <c r="HVG1332" s="33"/>
      <c r="HVH1332" s="33"/>
      <c r="HVI1332" s="33"/>
      <c r="HVJ1332" s="33"/>
      <c r="HVK1332" s="33"/>
      <c r="HVL1332" s="34"/>
      <c r="HVM1332" s="32"/>
      <c r="HVN1332" s="33"/>
      <c r="HVO1332" s="33"/>
      <c r="HVP1332" s="33"/>
      <c r="HVQ1332" s="33"/>
      <c r="HVR1332" s="33"/>
      <c r="HVS1332" s="33"/>
      <c r="HVT1332" s="34"/>
      <c r="HVU1332" s="32"/>
      <c r="HVV1332" s="33"/>
      <c r="HVW1332" s="33"/>
      <c r="HVX1332" s="33"/>
      <c r="HVY1332" s="33"/>
      <c r="HVZ1332" s="33"/>
      <c r="HWA1332" s="33"/>
      <c r="HWB1332" s="34"/>
      <c r="HWC1332" s="32"/>
      <c r="HWD1332" s="33"/>
      <c r="HWE1332" s="33"/>
      <c r="HWF1332" s="33"/>
      <c r="HWG1332" s="33"/>
      <c r="HWH1332" s="33"/>
      <c r="HWI1332" s="33"/>
      <c r="HWJ1332" s="34"/>
      <c r="HWK1332" s="32"/>
      <c r="HWL1332" s="33"/>
      <c r="HWM1332" s="33"/>
      <c r="HWN1332" s="33"/>
      <c r="HWO1332" s="33"/>
      <c r="HWP1332" s="33"/>
      <c r="HWQ1332" s="33"/>
      <c r="HWR1332" s="34"/>
      <c r="HWS1332" s="32"/>
      <c r="HWT1332" s="33"/>
      <c r="HWU1332" s="33"/>
      <c r="HWV1332" s="33"/>
      <c r="HWW1332" s="33"/>
      <c r="HWX1332" s="33"/>
      <c r="HWY1332" s="33"/>
      <c r="HWZ1332" s="34"/>
      <c r="HXA1332" s="32"/>
      <c r="HXB1332" s="33"/>
      <c r="HXC1332" s="33"/>
      <c r="HXD1332" s="33"/>
      <c r="HXE1332" s="33"/>
      <c r="HXF1332" s="33"/>
      <c r="HXG1332" s="33"/>
      <c r="HXH1332" s="34"/>
      <c r="HXI1332" s="32"/>
      <c r="HXJ1332" s="33"/>
      <c r="HXK1332" s="33"/>
      <c r="HXL1332" s="33"/>
      <c r="HXM1332" s="33"/>
      <c r="HXN1332" s="33"/>
      <c r="HXO1332" s="33"/>
      <c r="HXP1332" s="34"/>
      <c r="HXQ1332" s="32"/>
      <c r="HXR1332" s="33"/>
      <c r="HXS1332" s="33"/>
      <c r="HXT1332" s="33"/>
      <c r="HXU1332" s="33"/>
      <c r="HXV1332" s="33"/>
      <c r="HXW1332" s="33"/>
      <c r="HXX1332" s="34"/>
      <c r="HXY1332" s="32"/>
      <c r="HXZ1332" s="33"/>
      <c r="HYA1332" s="33"/>
      <c r="HYB1332" s="33"/>
      <c r="HYC1332" s="33"/>
      <c r="HYD1332" s="33"/>
      <c r="HYE1332" s="33"/>
      <c r="HYF1332" s="34"/>
      <c r="HYG1332" s="32"/>
      <c r="HYH1332" s="33"/>
      <c r="HYI1332" s="33"/>
      <c r="HYJ1332" s="33"/>
      <c r="HYK1332" s="33"/>
      <c r="HYL1332" s="33"/>
      <c r="HYM1332" s="33"/>
      <c r="HYN1332" s="34"/>
      <c r="HYO1332" s="32"/>
      <c r="HYP1332" s="33"/>
      <c r="HYQ1332" s="33"/>
      <c r="HYR1332" s="33"/>
      <c r="HYS1332" s="33"/>
      <c r="HYT1332" s="33"/>
      <c r="HYU1332" s="33"/>
      <c r="HYV1332" s="34"/>
      <c r="HYW1332" s="32"/>
      <c r="HYX1332" s="33"/>
      <c r="HYY1332" s="33"/>
      <c r="HYZ1332" s="33"/>
      <c r="HZA1332" s="33"/>
      <c r="HZB1332" s="33"/>
      <c r="HZC1332" s="33"/>
      <c r="HZD1332" s="34"/>
      <c r="HZE1332" s="32"/>
      <c r="HZF1332" s="33"/>
      <c r="HZG1332" s="33"/>
      <c r="HZH1332" s="33"/>
      <c r="HZI1332" s="33"/>
      <c r="HZJ1332" s="33"/>
      <c r="HZK1332" s="33"/>
      <c r="HZL1332" s="34"/>
      <c r="HZM1332" s="32"/>
      <c r="HZN1332" s="33"/>
      <c r="HZO1332" s="33"/>
      <c r="HZP1332" s="33"/>
      <c r="HZQ1332" s="33"/>
      <c r="HZR1332" s="33"/>
      <c r="HZS1332" s="33"/>
      <c r="HZT1332" s="34"/>
      <c r="HZU1332" s="32"/>
      <c r="HZV1332" s="33"/>
      <c r="HZW1332" s="33"/>
      <c r="HZX1332" s="33"/>
      <c r="HZY1332" s="33"/>
      <c r="HZZ1332" s="33"/>
      <c r="IAA1332" s="33"/>
      <c r="IAB1332" s="34"/>
      <c r="IAC1332" s="32"/>
      <c r="IAD1332" s="33"/>
      <c r="IAE1332" s="33"/>
      <c r="IAF1332" s="33"/>
      <c r="IAG1332" s="33"/>
      <c r="IAH1332" s="33"/>
      <c r="IAI1332" s="33"/>
      <c r="IAJ1332" s="34"/>
      <c r="IAK1332" s="32"/>
      <c r="IAL1332" s="33"/>
      <c r="IAM1332" s="33"/>
      <c r="IAN1332" s="33"/>
      <c r="IAO1332" s="33"/>
      <c r="IAP1332" s="33"/>
      <c r="IAQ1332" s="33"/>
      <c r="IAR1332" s="34"/>
      <c r="IAS1332" s="32"/>
      <c r="IAT1332" s="33"/>
      <c r="IAU1332" s="33"/>
      <c r="IAV1332" s="33"/>
      <c r="IAW1332" s="33"/>
      <c r="IAX1332" s="33"/>
      <c r="IAY1332" s="33"/>
      <c r="IAZ1332" s="34"/>
      <c r="IBA1332" s="32"/>
      <c r="IBB1332" s="33"/>
      <c r="IBC1332" s="33"/>
      <c r="IBD1332" s="33"/>
      <c r="IBE1332" s="33"/>
      <c r="IBF1332" s="33"/>
      <c r="IBG1332" s="33"/>
      <c r="IBH1332" s="34"/>
      <c r="IBI1332" s="32"/>
      <c r="IBJ1332" s="33"/>
      <c r="IBK1332" s="33"/>
      <c r="IBL1332" s="33"/>
      <c r="IBM1332" s="33"/>
      <c r="IBN1332" s="33"/>
      <c r="IBO1332" s="33"/>
      <c r="IBP1332" s="34"/>
      <c r="IBQ1332" s="32"/>
      <c r="IBR1332" s="33"/>
      <c r="IBS1332" s="33"/>
      <c r="IBT1332" s="33"/>
      <c r="IBU1332" s="33"/>
      <c r="IBV1332" s="33"/>
      <c r="IBW1332" s="33"/>
      <c r="IBX1332" s="34"/>
      <c r="IBY1332" s="32"/>
      <c r="IBZ1332" s="33"/>
      <c r="ICA1332" s="33"/>
      <c r="ICB1332" s="33"/>
      <c r="ICC1332" s="33"/>
      <c r="ICD1332" s="33"/>
      <c r="ICE1332" s="33"/>
      <c r="ICF1332" s="34"/>
      <c r="ICG1332" s="32"/>
      <c r="ICH1332" s="33"/>
      <c r="ICI1332" s="33"/>
      <c r="ICJ1332" s="33"/>
      <c r="ICK1332" s="33"/>
      <c r="ICL1332" s="33"/>
      <c r="ICM1332" s="33"/>
      <c r="ICN1332" s="34"/>
      <c r="ICO1332" s="32"/>
      <c r="ICP1332" s="33"/>
      <c r="ICQ1332" s="33"/>
      <c r="ICR1332" s="33"/>
      <c r="ICS1332" s="33"/>
      <c r="ICT1332" s="33"/>
      <c r="ICU1332" s="33"/>
      <c r="ICV1332" s="34"/>
      <c r="ICW1332" s="32"/>
      <c r="ICX1332" s="33"/>
      <c r="ICY1332" s="33"/>
      <c r="ICZ1332" s="33"/>
      <c r="IDA1332" s="33"/>
      <c r="IDB1332" s="33"/>
      <c r="IDC1332" s="33"/>
      <c r="IDD1332" s="34"/>
      <c r="IDE1332" s="32"/>
      <c r="IDF1332" s="33"/>
      <c r="IDG1332" s="33"/>
      <c r="IDH1332" s="33"/>
      <c r="IDI1332" s="33"/>
      <c r="IDJ1332" s="33"/>
      <c r="IDK1332" s="33"/>
      <c r="IDL1332" s="34"/>
      <c r="IDM1332" s="32"/>
      <c r="IDN1332" s="33"/>
      <c r="IDO1332" s="33"/>
      <c r="IDP1332" s="33"/>
      <c r="IDQ1332" s="33"/>
      <c r="IDR1332" s="33"/>
      <c r="IDS1332" s="33"/>
      <c r="IDT1332" s="34"/>
      <c r="IDU1332" s="32"/>
      <c r="IDV1332" s="33"/>
      <c r="IDW1332" s="33"/>
      <c r="IDX1332" s="33"/>
      <c r="IDY1332" s="33"/>
      <c r="IDZ1332" s="33"/>
      <c r="IEA1332" s="33"/>
      <c r="IEB1332" s="34"/>
      <c r="IEC1332" s="32"/>
      <c r="IED1332" s="33"/>
      <c r="IEE1332" s="33"/>
      <c r="IEF1332" s="33"/>
      <c r="IEG1332" s="33"/>
      <c r="IEH1332" s="33"/>
      <c r="IEI1332" s="33"/>
      <c r="IEJ1332" s="34"/>
      <c r="IEK1332" s="32"/>
      <c r="IEL1332" s="33"/>
      <c r="IEM1332" s="33"/>
      <c r="IEN1332" s="33"/>
      <c r="IEO1332" s="33"/>
      <c r="IEP1332" s="33"/>
      <c r="IEQ1332" s="33"/>
      <c r="IER1332" s="34"/>
      <c r="IES1332" s="32"/>
      <c r="IET1332" s="33"/>
      <c r="IEU1332" s="33"/>
      <c r="IEV1332" s="33"/>
      <c r="IEW1332" s="33"/>
      <c r="IEX1332" s="33"/>
      <c r="IEY1332" s="33"/>
      <c r="IEZ1332" s="34"/>
      <c r="IFA1332" s="32"/>
      <c r="IFB1332" s="33"/>
      <c r="IFC1332" s="33"/>
      <c r="IFD1332" s="33"/>
      <c r="IFE1332" s="33"/>
      <c r="IFF1332" s="33"/>
      <c r="IFG1332" s="33"/>
      <c r="IFH1332" s="34"/>
      <c r="IFI1332" s="32"/>
      <c r="IFJ1332" s="33"/>
      <c r="IFK1332" s="33"/>
      <c r="IFL1332" s="33"/>
      <c r="IFM1332" s="33"/>
      <c r="IFN1332" s="33"/>
      <c r="IFO1332" s="33"/>
      <c r="IFP1332" s="34"/>
      <c r="IFQ1332" s="32"/>
      <c r="IFR1332" s="33"/>
      <c r="IFS1332" s="33"/>
      <c r="IFT1332" s="33"/>
      <c r="IFU1332" s="33"/>
      <c r="IFV1332" s="33"/>
      <c r="IFW1332" s="33"/>
      <c r="IFX1332" s="34"/>
      <c r="IFY1332" s="32"/>
      <c r="IFZ1332" s="33"/>
      <c r="IGA1332" s="33"/>
      <c r="IGB1332" s="33"/>
      <c r="IGC1332" s="33"/>
      <c r="IGD1332" s="33"/>
      <c r="IGE1332" s="33"/>
      <c r="IGF1332" s="34"/>
      <c r="IGG1332" s="32"/>
      <c r="IGH1332" s="33"/>
      <c r="IGI1332" s="33"/>
      <c r="IGJ1332" s="33"/>
      <c r="IGK1332" s="33"/>
      <c r="IGL1332" s="33"/>
      <c r="IGM1332" s="33"/>
      <c r="IGN1332" s="34"/>
      <c r="IGO1332" s="32"/>
      <c r="IGP1332" s="33"/>
      <c r="IGQ1332" s="33"/>
      <c r="IGR1332" s="33"/>
      <c r="IGS1332" s="33"/>
      <c r="IGT1332" s="33"/>
      <c r="IGU1332" s="33"/>
      <c r="IGV1332" s="34"/>
      <c r="IGW1332" s="32"/>
      <c r="IGX1332" s="33"/>
      <c r="IGY1332" s="33"/>
      <c r="IGZ1332" s="33"/>
      <c r="IHA1332" s="33"/>
      <c r="IHB1332" s="33"/>
      <c r="IHC1332" s="33"/>
      <c r="IHD1332" s="34"/>
      <c r="IHE1332" s="32"/>
      <c r="IHF1332" s="33"/>
      <c r="IHG1332" s="33"/>
      <c r="IHH1332" s="33"/>
      <c r="IHI1332" s="33"/>
      <c r="IHJ1332" s="33"/>
      <c r="IHK1332" s="33"/>
      <c r="IHL1332" s="34"/>
      <c r="IHM1332" s="32"/>
      <c r="IHN1332" s="33"/>
      <c r="IHO1332" s="33"/>
      <c r="IHP1332" s="33"/>
      <c r="IHQ1332" s="33"/>
      <c r="IHR1332" s="33"/>
      <c r="IHS1332" s="33"/>
      <c r="IHT1332" s="34"/>
      <c r="IHU1332" s="32"/>
      <c r="IHV1332" s="33"/>
      <c r="IHW1332" s="33"/>
      <c r="IHX1332" s="33"/>
      <c r="IHY1332" s="33"/>
      <c r="IHZ1332" s="33"/>
      <c r="IIA1332" s="33"/>
      <c r="IIB1332" s="34"/>
      <c r="IIC1332" s="32"/>
      <c r="IID1332" s="33"/>
      <c r="IIE1332" s="33"/>
      <c r="IIF1332" s="33"/>
      <c r="IIG1332" s="33"/>
      <c r="IIH1332" s="33"/>
      <c r="III1332" s="33"/>
      <c r="IIJ1332" s="34"/>
      <c r="IIK1332" s="32"/>
      <c r="IIL1332" s="33"/>
      <c r="IIM1332" s="33"/>
      <c r="IIN1332" s="33"/>
      <c r="IIO1332" s="33"/>
      <c r="IIP1332" s="33"/>
      <c r="IIQ1332" s="33"/>
      <c r="IIR1332" s="34"/>
      <c r="IIS1332" s="32"/>
      <c r="IIT1332" s="33"/>
      <c r="IIU1332" s="33"/>
      <c r="IIV1332" s="33"/>
      <c r="IIW1332" s="33"/>
      <c r="IIX1332" s="33"/>
      <c r="IIY1332" s="33"/>
      <c r="IIZ1332" s="34"/>
      <c r="IJA1332" s="32"/>
      <c r="IJB1332" s="33"/>
      <c r="IJC1332" s="33"/>
      <c r="IJD1332" s="33"/>
      <c r="IJE1332" s="33"/>
      <c r="IJF1332" s="33"/>
      <c r="IJG1332" s="33"/>
      <c r="IJH1332" s="34"/>
      <c r="IJI1332" s="32"/>
      <c r="IJJ1332" s="33"/>
      <c r="IJK1332" s="33"/>
      <c r="IJL1332" s="33"/>
      <c r="IJM1332" s="33"/>
      <c r="IJN1332" s="33"/>
      <c r="IJO1332" s="33"/>
      <c r="IJP1332" s="34"/>
      <c r="IJQ1332" s="32"/>
      <c r="IJR1332" s="33"/>
      <c r="IJS1332" s="33"/>
      <c r="IJT1332" s="33"/>
      <c r="IJU1332" s="33"/>
      <c r="IJV1332" s="33"/>
      <c r="IJW1332" s="33"/>
      <c r="IJX1332" s="34"/>
      <c r="IJY1332" s="32"/>
      <c r="IJZ1332" s="33"/>
      <c r="IKA1332" s="33"/>
      <c r="IKB1332" s="33"/>
      <c r="IKC1332" s="33"/>
      <c r="IKD1332" s="33"/>
      <c r="IKE1332" s="33"/>
      <c r="IKF1332" s="34"/>
      <c r="IKG1332" s="32"/>
      <c r="IKH1332" s="33"/>
      <c r="IKI1332" s="33"/>
      <c r="IKJ1332" s="33"/>
      <c r="IKK1332" s="33"/>
      <c r="IKL1332" s="33"/>
      <c r="IKM1332" s="33"/>
      <c r="IKN1332" s="34"/>
      <c r="IKO1332" s="32"/>
      <c r="IKP1332" s="33"/>
      <c r="IKQ1332" s="33"/>
      <c r="IKR1332" s="33"/>
      <c r="IKS1332" s="33"/>
      <c r="IKT1332" s="33"/>
      <c r="IKU1332" s="33"/>
      <c r="IKV1332" s="34"/>
      <c r="IKW1332" s="32"/>
      <c r="IKX1332" s="33"/>
      <c r="IKY1332" s="33"/>
      <c r="IKZ1332" s="33"/>
      <c r="ILA1332" s="33"/>
      <c r="ILB1332" s="33"/>
      <c r="ILC1332" s="33"/>
      <c r="ILD1332" s="34"/>
      <c r="ILE1332" s="32"/>
      <c r="ILF1332" s="33"/>
      <c r="ILG1332" s="33"/>
      <c r="ILH1332" s="33"/>
      <c r="ILI1332" s="33"/>
      <c r="ILJ1332" s="33"/>
      <c r="ILK1332" s="33"/>
      <c r="ILL1332" s="34"/>
      <c r="ILM1332" s="32"/>
      <c r="ILN1332" s="33"/>
      <c r="ILO1332" s="33"/>
      <c r="ILP1332" s="33"/>
      <c r="ILQ1332" s="33"/>
      <c r="ILR1332" s="33"/>
      <c r="ILS1332" s="33"/>
      <c r="ILT1332" s="34"/>
      <c r="ILU1332" s="32"/>
      <c r="ILV1332" s="33"/>
      <c r="ILW1332" s="33"/>
      <c r="ILX1332" s="33"/>
      <c r="ILY1332" s="33"/>
      <c r="ILZ1332" s="33"/>
      <c r="IMA1332" s="33"/>
      <c r="IMB1332" s="34"/>
      <c r="IMC1332" s="32"/>
      <c r="IMD1332" s="33"/>
      <c r="IME1332" s="33"/>
      <c r="IMF1332" s="33"/>
      <c r="IMG1332" s="33"/>
      <c r="IMH1332" s="33"/>
      <c r="IMI1332" s="33"/>
      <c r="IMJ1332" s="34"/>
      <c r="IMK1332" s="32"/>
      <c r="IML1332" s="33"/>
      <c r="IMM1332" s="33"/>
      <c r="IMN1332" s="33"/>
      <c r="IMO1332" s="33"/>
      <c r="IMP1332" s="33"/>
      <c r="IMQ1332" s="33"/>
      <c r="IMR1332" s="34"/>
      <c r="IMS1332" s="32"/>
      <c r="IMT1332" s="33"/>
      <c r="IMU1332" s="33"/>
      <c r="IMV1332" s="33"/>
      <c r="IMW1332" s="33"/>
      <c r="IMX1332" s="33"/>
      <c r="IMY1332" s="33"/>
      <c r="IMZ1332" s="34"/>
      <c r="INA1332" s="32"/>
      <c r="INB1332" s="33"/>
      <c r="INC1332" s="33"/>
      <c r="IND1332" s="33"/>
      <c r="INE1332" s="33"/>
      <c r="INF1332" s="33"/>
      <c r="ING1332" s="33"/>
      <c r="INH1332" s="34"/>
      <c r="INI1332" s="32"/>
      <c r="INJ1332" s="33"/>
      <c r="INK1332" s="33"/>
      <c r="INL1332" s="33"/>
      <c r="INM1332" s="33"/>
      <c r="INN1332" s="33"/>
      <c r="INO1332" s="33"/>
      <c r="INP1332" s="34"/>
      <c r="INQ1332" s="32"/>
      <c r="INR1332" s="33"/>
      <c r="INS1332" s="33"/>
      <c r="INT1332" s="33"/>
      <c r="INU1332" s="33"/>
      <c r="INV1332" s="33"/>
      <c r="INW1332" s="33"/>
      <c r="INX1332" s="34"/>
      <c r="INY1332" s="32"/>
      <c r="INZ1332" s="33"/>
      <c r="IOA1332" s="33"/>
      <c r="IOB1332" s="33"/>
      <c r="IOC1332" s="33"/>
      <c r="IOD1332" s="33"/>
      <c r="IOE1332" s="33"/>
      <c r="IOF1332" s="34"/>
      <c r="IOG1332" s="32"/>
      <c r="IOH1332" s="33"/>
      <c r="IOI1332" s="33"/>
      <c r="IOJ1332" s="33"/>
      <c r="IOK1332" s="33"/>
      <c r="IOL1332" s="33"/>
      <c r="IOM1332" s="33"/>
      <c r="ION1332" s="34"/>
      <c r="IOO1332" s="32"/>
      <c r="IOP1332" s="33"/>
      <c r="IOQ1332" s="33"/>
      <c r="IOR1332" s="33"/>
      <c r="IOS1332" s="33"/>
      <c r="IOT1332" s="33"/>
      <c r="IOU1332" s="33"/>
      <c r="IOV1332" s="34"/>
      <c r="IOW1332" s="32"/>
      <c r="IOX1332" s="33"/>
      <c r="IOY1332" s="33"/>
      <c r="IOZ1332" s="33"/>
      <c r="IPA1332" s="33"/>
      <c r="IPB1332" s="33"/>
      <c r="IPC1332" s="33"/>
      <c r="IPD1332" s="34"/>
      <c r="IPE1332" s="32"/>
      <c r="IPF1332" s="33"/>
      <c r="IPG1332" s="33"/>
      <c r="IPH1332" s="33"/>
      <c r="IPI1332" s="33"/>
      <c r="IPJ1332" s="33"/>
      <c r="IPK1332" s="33"/>
      <c r="IPL1332" s="34"/>
      <c r="IPM1332" s="32"/>
      <c r="IPN1332" s="33"/>
      <c r="IPO1332" s="33"/>
      <c r="IPP1332" s="33"/>
      <c r="IPQ1332" s="33"/>
      <c r="IPR1332" s="33"/>
      <c r="IPS1332" s="33"/>
      <c r="IPT1332" s="34"/>
      <c r="IPU1332" s="32"/>
      <c r="IPV1332" s="33"/>
      <c r="IPW1332" s="33"/>
      <c r="IPX1332" s="33"/>
      <c r="IPY1332" s="33"/>
      <c r="IPZ1332" s="33"/>
      <c r="IQA1332" s="33"/>
      <c r="IQB1332" s="34"/>
      <c r="IQC1332" s="32"/>
      <c r="IQD1332" s="33"/>
      <c r="IQE1332" s="33"/>
      <c r="IQF1332" s="33"/>
      <c r="IQG1332" s="33"/>
      <c r="IQH1332" s="33"/>
      <c r="IQI1332" s="33"/>
      <c r="IQJ1332" s="34"/>
      <c r="IQK1332" s="32"/>
      <c r="IQL1332" s="33"/>
      <c r="IQM1332" s="33"/>
      <c r="IQN1332" s="33"/>
      <c r="IQO1332" s="33"/>
      <c r="IQP1332" s="33"/>
      <c r="IQQ1332" s="33"/>
      <c r="IQR1332" s="34"/>
      <c r="IQS1332" s="32"/>
      <c r="IQT1332" s="33"/>
      <c r="IQU1332" s="33"/>
      <c r="IQV1332" s="33"/>
      <c r="IQW1332" s="33"/>
      <c r="IQX1332" s="33"/>
      <c r="IQY1332" s="33"/>
      <c r="IQZ1332" s="34"/>
      <c r="IRA1332" s="32"/>
      <c r="IRB1332" s="33"/>
      <c r="IRC1332" s="33"/>
      <c r="IRD1332" s="33"/>
      <c r="IRE1332" s="33"/>
      <c r="IRF1332" s="33"/>
      <c r="IRG1332" s="33"/>
      <c r="IRH1332" s="34"/>
      <c r="IRI1332" s="32"/>
      <c r="IRJ1332" s="33"/>
      <c r="IRK1332" s="33"/>
      <c r="IRL1332" s="33"/>
      <c r="IRM1332" s="33"/>
      <c r="IRN1332" s="33"/>
      <c r="IRO1332" s="33"/>
      <c r="IRP1332" s="34"/>
      <c r="IRQ1332" s="32"/>
      <c r="IRR1332" s="33"/>
      <c r="IRS1332" s="33"/>
      <c r="IRT1332" s="33"/>
      <c r="IRU1332" s="33"/>
      <c r="IRV1332" s="33"/>
      <c r="IRW1332" s="33"/>
      <c r="IRX1332" s="34"/>
      <c r="IRY1332" s="32"/>
      <c r="IRZ1332" s="33"/>
      <c r="ISA1332" s="33"/>
      <c r="ISB1332" s="33"/>
      <c r="ISC1332" s="33"/>
      <c r="ISD1332" s="33"/>
      <c r="ISE1332" s="33"/>
      <c r="ISF1332" s="34"/>
      <c r="ISG1332" s="32"/>
      <c r="ISH1332" s="33"/>
      <c r="ISI1332" s="33"/>
      <c r="ISJ1332" s="33"/>
      <c r="ISK1332" s="33"/>
      <c r="ISL1332" s="33"/>
      <c r="ISM1332" s="33"/>
      <c r="ISN1332" s="34"/>
      <c r="ISO1332" s="32"/>
      <c r="ISP1332" s="33"/>
      <c r="ISQ1332" s="33"/>
      <c r="ISR1332" s="33"/>
      <c r="ISS1332" s="33"/>
      <c r="IST1332" s="33"/>
      <c r="ISU1332" s="33"/>
      <c r="ISV1332" s="34"/>
      <c r="ISW1332" s="32"/>
      <c r="ISX1332" s="33"/>
      <c r="ISY1332" s="33"/>
      <c r="ISZ1332" s="33"/>
      <c r="ITA1332" s="33"/>
      <c r="ITB1332" s="33"/>
      <c r="ITC1332" s="33"/>
      <c r="ITD1332" s="34"/>
      <c r="ITE1332" s="32"/>
      <c r="ITF1332" s="33"/>
      <c r="ITG1332" s="33"/>
      <c r="ITH1332" s="33"/>
      <c r="ITI1332" s="33"/>
      <c r="ITJ1332" s="33"/>
      <c r="ITK1332" s="33"/>
      <c r="ITL1332" s="34"/>
      <c r="ITM1332" s="32"/>
      <c r="ITN1332" s="33"/>
      <c r="ITO1332" s="33"/>
      <c r="ITP1332" s="33"/>
      <c r="ITQ1332" s="33"/>
      <c r="ITR1332" s="33"/>
      <c r="ITS1332" s="33"/>
      <c r="ITT1332" s="34"/>
      <c r="ITU1332" s="32"/>
      <c r="ITV1332" s="33"/>
      <c r="ITW1332" s="33"/>
      <c r="ITX1332" s="33"/>
      <c r="ITY1332" s="33"/>
      <c r="ITZ1332" s="33"/>
      <c r="IUA1332" s="33"/>
      <c r="IUB1332" s="34"/>
      <c r="IUC1332" s="32"/>
      <c r="IUD1332" s="33"/>
      <c r="IUE1332" s="33"/>
      <c r="IUF1332" s="33"/>
      <c r="IUG1332" s="33"/>
      <c r="IUH1332" s="33"/>
      <c r="IUI1332" s="33"/>
      <c r="IUJ1332" s="34"/>
      <c r="IUK1332" s="32"/>
      <c r="IUL1332" s="33"/>
      <c r="IUM1332" s="33"/>
      <c r="IUN1332" s="33"/>
      <c r="IUO1332" s="33"/>
      <c r="IUP1332" s="33"/>
      <c r="IUQ1332" s="33"/>
      <c r="IUR1332" s="34"/>
      <c r="IUS1332" s="32"/>
      <c r="IUT1332" s="33"/>
      <c r="IUU1332" s="33"/>
      <c r="IUV1332" s="33"/>
      <c r="IUW1332" s="33"/>
      <c r="IUX1332" s="33"/>
      <c r="IUY1332" s="33"/>
      <c r="IUZ1332" s="34"/>
      <c r="IVA1332" s="32"/>
      <c r="IVB1332" s="33"/>
      <c r="IVC1332" s="33"/>
      <c r="IVD1332" s="33"/>
      <c r="IVE1332" s="33"/>
      <c r="IVF1332" s="33"/>
      <c r="IVG1332" s="33"/>
      <c r="IVH1332" s="34"/>
      <c r="IVI1332" s="32"/>
      <c r="IVJ1332" s="33"/>
      <c r="IVK1332" s="33"/>
      <c r="IVL1332" s="33"/>
      <c r="IVM1332" s="33"/>
      <c r="IVN1332" s="33"/>
      <c r="IVO1332" s="33"/>
      <c r="IVP1332" s="34"/>
      <c r="IVQ1332" s="32"/>
      <c r="IVR1332" s="33"/>
      <c r="IVS1332" s="33"/>
      <c r="IVT1332" s="33"/>
      <c r="IVU1332" s="33"/>
      <c r="IVV1332" s="33"/>
      <c r="IVW1332" s="33"/>
      <c r="IVX1332" s="34"/>
      <c r="IVY1332" s="32"/>
      <c r="IVZ1332" s="33"/>
      <c r="IWA1332" s="33"/>
      <c r="IWB1332" s="33"/>
      <c r="IWC1332" s="33"/>
      <c r="IWD1332" s="33"/>
      <c r="IWE1332" s="33"/>
      <c r="IWF1332" s="34"/>
      <c r="IWG1332" s="32"/>
      <c r="IWH1332" s="33"/>
      <c r="IWI1332" s="33"/>
      <c r="IWJ1332" s="33"/>
      <c r="IWK1332" s="33"/>
      <c r="IWL1332" s="33"/>
      <c r="IWM1332" s="33"/>
      <c r="IWN1332" s="34"/>
      <c r="IWO1332" s="32"/>
      <c r="IWP1332" s="33"/>
      <c r="IWQ1332" s="33"/>
      <c r="IWR1332" s="33"/>
      <c r="IWS1332" s="33"/>
      <c r="IWT1332" s="33"/>
      <c r="IWU1332" s="33"/>
      <c r="IWV1332" s="34"/>
      <c r="IWW1332" s="32"/>
      <c r="IWX1332" s="33"/>
      <c r="IWY1332" s="33"/>
      <c r="IWZ1332" s="33"/>
      <c r="IXA1332" s="33"/>
      <c r="IXB1332" s="33"/>
      <c r="IXC1332" s="33"/>
      <c r="IXD1332" s="34"/>
      <c r="IXE1332" s="32"/>
      <c r="IXF1332" s="33"/>
      <c r="IXG1332" s="33"/>
      <c r="IXH1332" s="33"/>
      <c r="IXI1332" s="33"/>
      <c r="IXJ1332" s="33"/>
      <c r="IXK1332" s="33"/>
      <c r="IXL1332" s="34"/>
      <c r="IXM1332" s="32"/>
      <c r="IXN1332" s="33"/>
      <c r="IXO1332" s="33"/>
      <c r="IXP1332" s="33"/>
      <c r="IXQ1332" s="33"/>
      <c r="IXR1332" s="33"/>
      <c r="IXS1332" s="33"/>
      <c r="IXT1332" s="34"/>
      <c r="IXU1332" s="32"/>
      <c r="IXV1332" s="33"/>
      <c r="IXW1332" s="33"/>
      <c r="IXX1332" s="33"/>
      <c r="IXY1332" s="33"/>
      <c r="IXZ1332" s="33"/>
      <c r="IYA1332" s="33"/>
      <c r="IYB1332" s="34"/>
      <c r="IYC1332" s="32"/>
      <c r="IYD1332" s="33"/>
      <c r="IYE1332" s="33"/>
      <c r="IYF1332" s="33"/>
      <c r="IYG1332" s="33"/>
      <c r="IYH1332" s="33"/>
      <c r="IYI1332" s="33"/>
      <c r="IYJ1332" s="34"/>
      <c r="IYK1332" s="32"/>
      <c r="IYL1332" s="33"/>
      <c r="IYM1332" s="33"/>
      <c r="IYN1332" s="33"/>
      <c r="IYO1332" s="33"/>
      <c r="IYP1332" s="33"/>
      <c r="IYQ1332" s="33"/>
      <c r="IYR1332" s="34"/>
      <c r="IYS1332" s="32"/>
      <c r="IYT1332" s="33"/>
      <c r="IYU1332" s="33"/>
      <c r="IYV1332" s="33"/>
      <c r="IYW1332" s="33"/>
      <c r="IYX1332" s="33"/>
      <c r="IYY1332" s="33"/>
      <c r="IYZ1332" s="34"/>
      <c r="IZA1332" s="32"/>
      <c r="IZB1332" s="33"/>
      <c r="IZC1332" s="33"/>
      <c r="IZD1332" s="33"/>
      <c r="IZE1332" s="33"/>
      <c r="IZF1332" s="33"/>
      <c r="IZG1332" s="33"/>
      <c r="IZH1332" s="34"/>
      <c r="IZI1332" s="32"/>
      <c r="IZJ1332" s="33"/>
      <c r="IZK1332" s="33"/>
      <c r="IZL1332" s="33"/>
      <c r="IZM1332" s="33"/>
      <c r="IZN1332" s="33"/>
      <c r="IZO1332" s="33"/>
      <c r="IZP1332" s="34"/>
      <c r="IZQ1332" s="32"/>
      <c r="IZR1332" s="33"/>
      <c r="IZS1332" s="33"/>
      <c r="IZT1332" s="33"/>
      <c r="IZU1332" s="33"/>
      <c r="IZV1332" s="33"/>
      <c r="IZW1332" s="33"/>
      <c r="IZX1332" s="34"/>
      <c r="IZY1332" s="32"/>
      <c r="IZZ1332" s="33"/>
      <c r="JAA1332" s="33"/>
      <c r="JAB1332" s="33"/>
      <c r="JAC1332" s="33"/>
      <c r="JAD1332" s="33"/>
      <c r="JAE1332" s="33"/>
      <c r="JAF1332" s="34"/>
      <c r="JAG1332" s="32"/>
      <c r="JAH1332" s="33"/>
      <c r="JAI1332" s="33"/>
      <c r="JAJ1332" s="33"/>
      <c r="JAK1332" s="33"/>
      <c r="JAL1332" s="33"/>
      <c r="JAM1332" s="33"/>
      <c r="JAN1332" s="34"/>
      <c r="JAO1332" s="32"/>
      <c r="JAP1332" s="33"/>
      <c r="JAQ1332" s="33"/>
      <c r="JAR1332" s="33"/>
      <c r="JAS1332" s="33"/>
      <c r="JAT1332" s="33"/>
      <c r="JAU1332" s="33"/>
      <c r="JAV1332" s="34"/>
      <c r="JAW1332" s="32"/>
      <c r="JAX1332" s="33"/>
      <c r="JAY1332" s="33"/>
      <c r="JAZ1332" s="33"/>
      <c r="JBA1332" s="33"/>
      <c r="JBB1332" s="33"/>
      <c r="JBC1332" s="33"/>
      <c r="JBD1332" s="34"/>
      <c r="JBE1332" s="32"/>
      <c r="JBF1332" s="33"/>
      <c r="JBG1332" s="33"/>
      <c r="JBH1332" s="33"/>
      <c r="JBI1332" s="33"/>
      <c r="JBJ1332" s="33"/>
      <c r="JBK1332" s="33"/>
      <c r="JBL1332" s="34"/>
      <c r="JBM1332" s="32"/>
      <c r="JBN1332" s="33"/>
      <c r="JBO1332" s="33"/>
      <c r="JBP1332" s="33"/>
      <c r="JBQ1332" s="33"/>
      <c r="JBR1332" s="33"/>
      <c r="JBS1332" s="33"/>
      <c r="JBT1332" s="34"/>
      <c r="JBU1332" s="32"/>
      <c r="JBV1332" s="33"/>
      <c r="JBW1332" s="33"/>
      <c r="JBX1332" s="33"/>
      <c r="JBY1332" s="33"/>
      <c r="JBZ1332" s="33"/>
      <c r="JCA1332" s="33"/>
      <c r="JCB1332" s="34"/>
      <c r="JCC1332" s="32"/>
      <c r="JCD1332" s="33"/>
      <c r="JCE1332" s="33"/>
      <c r="JCF1332" s="33"/>
      <c r="JCG1332" s="33"/>
      <c r="JCH1332" s="33"/>
      <c r="JCI1332" s="33"/>
      <c r="JCJ1332" s="34"/>
      <c r="JCK1332" s="32"/>
      <c r="JCL1332" s="33"/>
      <c r="JCM1332" s="33"/>
      <c r="JCN1332" s="33"/>
      <c r="JCO1332" s="33"/>
      <c r="JCP1332" s="33"/>
      <c r="JCQ1332" s="33"/>
      <c r="JCR1332" s="34"/>
      <c r="JCS1332" s="32"/>
      <c r="JCT1332" s="33"/>
      <c r="JCU1332" s="33"/>
      <c r="JCV1332" s="33"/>
      <c r="JCW1332" s="33"/>
      <c r="JCX1332" s="33"/>
      <c r="JCY1332" s="33"/>
      <c r="JCZ1332" s="34"/>
      <c r="JDA1332" s="32"/>
      <c r="JDB1332" s="33"/>
      <c r="JDC1332" s="33"/>
      <c r="JDD1332" s="33"/>
      <c r="JDE1332" s="33"/>
      <c r="JDF1332" s="33"/>
      <c r="JDG1332" s="33"/>
      <c r="JDH1332" s="34"/>
      <c r="JDI1332" s="32"/>
      <c r="JDJ1332" s="33"/>
      <c r="JDK1332" s="33"/>
      <c r="JDL1332" s="33"/>
      <c r="JDM1332" s="33"/>
      <c r="JDN1332" s="33"/>
      <c r="JDO1332" s="33"/>
      <c r="JDP1332" s="34"/>
      <c r="JDQ1332" s="32"/>
      <c r="JDR1332" s="33"/>
      <c r="JDS1332" s="33"/>
      <c r="JDT1332" s="33"/>
      <c r="JDU1332" s="33"/>
      <c r="JDV1332" s="33"/>
      <c r="JDW1332" s="33"/>
      <c r="JDX1332" s="34"/>
      <c r="JDY1332" s="32"/>
      <c r="JDZ1332" s="33"/>
      <c r="JEA1332" s="33"/>
      <c r="JEB1332" s="33"/>
      <c r="JEC1332" s="33"/>
      <c r="JED1332" s="33"/>
      <c r="JEE1332" s="33"/>
      <c r="JEF1332" s="34"/>
      <c r="JEG1332" s="32"/>
      <c r="JEH1332" s="33"/>
      <c r="JEI1332" s="33"/>
      <c r="JEJ1332" s="33"/>
      <c r="JEK1332" s="33"/>
      <c r="JEL1332" s="33"/>
      <c r="JEM1332" s="33"/>
      <c r="JEN1332" s="34"/>
      <c r="JEO1332" s="32"/>
      <c r="JEP1332" s="33"/>
      <c r="JEQ1332" s="33"/>
      <c r="JER1332" s="33"/>
      <c r="JES1332" s="33"/>
      <c r="JET1332" s="33"/>
      <c r="JEU1332" s="33"/>
      <c r="JEV1332" s="34"/>
      <c r="JEW1332" s="32"/>
      <c r="JEX1332" s="33"/>
      <c r="JEY1332" s="33"/>
      <c r="JEZ1332" s="33"/>
      <c r="JFA1332" s="33"/>
      <c r="JFB1332" s="33"/>
      <c r="JFC1332" s="33"/>
      <c r="JFD1332" s="34"/>
      <c r="JFE1332" s="32"/>
      <c r="JFF1332" s="33"/>
      <c r="JFG1332" s="33"/>
      <c r="JFH1332" s="33"/>
      <c r="JFI1332" s="33"/>
      <c r="JFJ1332" s="33"/>
      <c r="JFK1332" s="33"/>
      <c r="JFL1332" s="34"/>
      <c r="JFM1332" s="32"/>
      <c r="JFN1332" s="33"/>
      <c r="JFO1332" s="33"/>
      <c r="JFP1332" s="33"/>
      <c r="JFQ1332" s="33"/>
      <c r="JFR1332" s="33"/>
      <c r="JFS1332" s="33"/>
      <c r="JFT1332" s="34"/>
      <c r="JFU1332" s="32"/>
      <c r="JFV1332" s="33"/>
      <c r="JFW1332" s="33"/>
      <c r="JFX1332" s="33"/>
      <c r="JFY1332" s="33"/>
      <c r="JFZ1332" s="33"/>
      <c r="JGA1332" s="33"/>
      <c r="JGB1332" s="34"/>
      <c r="JGC1332" s="32"/>
      <c r="JGD1332" s="33"/>
      <c r="JGE1332" s="33"/>
      <c r="JGF1332" s="33"/>
      <c r="JGG1332" s="33"/>
      <c r="JGH1332" s="33"/>
      <c r="JGI1332" s="33"/>
      <c r="JGJ1332" s="34"/>
      <c r="JGK1332" s="32"/>
      <c r="JGL1332" s="33"/>
      <c r="JGM1332" s="33"/>
      <c r="JGN1332" s="33"/>
      <c r="JGO1332" s="33"/>
      <c r="JGP1332" s="33"/>
      <c r="JGQ1332" s="33"/>
      <c r="JGR1332" s="34"/>
      <c r="JGS1332" s="32"/>
      <c r="JGT1332" s="33"/>
      <c r="JGU1332" s="33"/>
      <c r="JGV1332" s="33"/>
      <c r="JGW1332" s="33"/>
      <c r="JGX1332" s="33"/>
      <c r="JGY1332" s="33"/>
      <c r="JGZ1332" s="34"/>
      <c r="JHA1332" s="32"/>
      <c r="JHB1332" s="33"/>
      <c r="JHC1332" s="33"/>
      <c r="JHD1332" s="33"/>
      <c r="JHE1332" s="33"/>
      <c r="JHF1332" s="33"/>
      <c r="JHG1332" s="33"/>
      <c r="JHH1332" s="34"/>
      <c r="JHI1332" s="32"/>
      <c r="JHJ1332" s="33"/>
      <c r="JHK1332" s="33"/>
      <c r="JHL1332" s="33"/>
      <c r="JHM1332" s="33"/>
      <c r="JHN1332" s="33"/>
      <c r="JHO1332" s="33"/>
      <c r="JHP1332" s="34"/>
      <c r="JHQ1332" s="32"/>
      <c r="JHR1332" s="33"/>
      <c r="JHS1332" s="33"/>
      <c r="JHT1332" s="33"/>
      <c r="JHU1332" s="33"/>
      <c r="JHV1332" s="33"/>
      <c r="JHW1332" s="33"/>
      <c r="JHX1332" s="34"/>
      <c r="JHY1332" s="32"/>
      <c r="JHZ1332" s="33"/>
      <c r="JIA1332" s="33"/>
      <c r="JIB1332" s="33"/>
      <c r="JIC1332" s="33"/>
      <c r="JID1332" s="33"/>
      <c r="JIE1332" s="33"/>
      <c r="JIF1332" s="34"/>
      <c r="JIG1332" s="32"/>
      <c r="JIH1332" s="33"/>
      <c r="JII1332" s="33"/>
      <c r="JIJ1332" s="33"/>
      <c r="JIK1332" s="33"/>
      <c r="JIL1332" s="33"/>
      <c r="JIM1332" s="33"/>
      <c r="JIN1332" s="34"/>
      <c r="JIO1332" s="32"/>
      <c r="JIP1332" s="33"/>
      <c r="JIQ1332" s="33"/>
      <c r="JIR1332" s="33"/>
      <c r="JIS1332" s="33"/>
      <c r="JIT1332" s="33"/>
      <c r="JIU1332" s="33"/>
      <c r="JIV1332" s="34"/>
      <c r="JIW1332" s="32"/>
      <c r="JIX1332" s="33"/>
      <c r="JIY1332" s="33"/>
      <c r="JIZ1332" s="33"/>
      <c r="JJA1332" s="33"/>
      <c r="JJB1332" s="33"/>
      <c r="JJC1332" s="33"/>
      <c r="JJD1332" s="34"/>
      <c r="JJE1332" s="32"/>
      <c r="JJF1332" s="33"/>
      <c r="JJG1332" s="33"/>
      <c r="JJH1332" s="33"/>
      <c r="JJI1332" s="33"/>
      <c r="JJJ1332" s="33"/>
      <c r="JJK1332" s="33"/>
      <c r="JJL1332" s="34"/>
      <c r="JJM1332" s="32"/>
      <c r="JJN1332" s="33"/>
      <c r="JJO1332" s="33"/>
      <c r="JJP1332" s="33"/>
      <c r="JJQ1332" s="33"/>
      <c r="JJR1332" s="33"/>
      <c r="JJS1332" s="33"/>
      <c r="JJT1332" s="34"/>
      <c r="JJU1332" s="32"/>
      <c r="JJV1332" s="33"/>
      <c r="JJW1332" s="33"/>
      <c r="JJX1332" s="33"/>
      <c r="JJY1332" s="33"/>
      <c r="JJZ1332" s="33"/>
      <c r="JKA1332" s="33"/>
      <c r="JKB1332" s="34"/>
      <c r="JKC1332" s="32"/>
      <c r="JKD1332" s="33"/>
      <c r="JKE1332" s="33"/>
      <c r="JKF1332" s="33"/>
      <c r="JKG1332" s="33"/>
      <c r="JKH1332" s="33"/>
      <c r="JKI1332" s="33"/>
      <c r="JKJ1332" s="34"/>
      <c r="JKK1332" s="32"/>
      <c r="JKL1332" s="33"/>
      <c r="JKM1332" s="33"/>
      <c r="JKN1332" s="33"/>
      <c r="JKO1332" s="33"/>
      <c r="JKP1332" s="33"/>
      <c r="JKQ1332" s="33"/>
      <c r="JKR1332" s="34"/>
      <c r="JKS1332" s="32"/>
      <c r="JKT1332" s="33"/>
      <c r="JKU1332" s="33"/>
      <c r="JKV1332" s="33"/>
      <c r="JKW1332" s="33"/>
      <c r="JKX1332" s="33"/>
      <c r="JKY1332" s="33"/>
      <c r="JKZ1332" s="34"/>
      <c r="JLA1332" s="32"/>
      <c r="JLB1332" s="33"/>
      <c r="JLC1332" s="33"/>
      <c r="JLD1332" s="33"/>
      <c r="JLE1332" s="33"/>
      <c r="JLF1332" s="33"/>
      <c r="JLG1332" s="33"/>
      <c r="JLH1332" s="34"/>
      <c r="JLI1332" s="32"/>
      <c r="JLJ1332" s="33"/>
      <c r="JLK1332" s="33"/>
      <c r="JLL1332" s="33"/>
      <c r="JLM1332" s="33"/>
      <c r="JLN1332" s="33"/>
      <c r="JLO1332" s="33"/>
      <c r="JLP1332" s="34"/>
      <c r="JLQ1332" s="32"/>
      <c r="JLR1332" s="33"/>
      <c r="JLS1332" s="33"/>
      <c r="JLT1332" s="33"/>
      <c r="JLU1332" s="33"/>
      <c r="JLV1332" s="33"/>
      <c r="JLW1332" s="33"/>
      <c r="JLX1332" s="34"/>
      <c r="JLY1332" s="32"/>
      <c r="JLZ1332" s="33"/>
      <c r="JMA1332" s="33"/>
      <c r="JMB1332" s="33"/>
      <c r="JMC1332" s="33"/>
      <c r="JMD1332" s="33"/>
      <c r="JME1332" s="33"/>
      <c r="JMF1332" s="34"/>
      <c r="JMG1332" s="32"/>
      <c r="JMH1332" s="33"/>
      <c r="JMI1332" s="33"/>
      <c r="JMJ1332" s="33"/>
      <c r="JMK1332" s="33"/>
      <c r="JML1332" s="33"/>
      <c r="JMM1332" s="33"/>
      <c r="JMN1332" s="34"/>
      <c r="JMO1332" s="32"/>
      <c r="JMP1332" s="33"/>
      <c r="JMQ1332" s="33"/>
      <c r="JMR1332" s="33"/>
      <c r="JMS1332" s="33"/>
      <c r="JMT1332" s="33"/>
      <c r="JMU1332" s="33"/>
      <c r="JMV1332" s="34"/>
      <c r="JMW1332" s="32"/>
      <c r="JMX1332" s="33"/>
      <c r="JMY1332" s="33"/>
      <c r="JMZ1332" s="33"/>
      <c r="JNA1332" s="33"/>
      <c r="JNB1332" s="33"/>
      <c r="JNC1332" s="33"/>
      <c r="JND1332" s="34"/>
      <c r="JNE1332" s="32"/>
      <c r="JNF1332" s="33"/>
      <c r="JNG1332" s="33"/>
      <c r="JNH1332" s="33"/>
      <c r="JNI1332" s="33"/>
      <c r="JNJ1332" s="33"/>
      <c r="JNK1332" s="33"/>
      <c r="JNL1332" s="34"/>
      <c r="JNM1332" s="32"/>
      <c r="JNN1332" s="33"/>
      <c r="JNO1332" s="33"/>
      <c r="JNP1332" s="33"/>
      <c r="JNQ1332" s="33"/>
      <c r="JNR1332" s="33"/>
      <c r="JNS1332" s="33"/>
      <c r="JNT1332" s="34"/>
      <c r="JNU1332" s="32"/>
      <c r="JNV1332" s="33"/>
      <c r="JNW1332" s="33"/>
      <c r="JNX1332" s="33"/>
      <c r="JNY1332" s="33"/>
      <c r="JNZ1332" s="33"/>
      <c r="JOA1332" s="33"/>
      <c r="JOB1332" s="34"/>
      <c r="JOC1332" s="32"/>
      <c r="JOD1332" s="33"/>
      <c r="JOE1332" s="33"/>
      <c r="JOF1332" s="33"/>
      <c r="JOG1332" s="33"/>
      <c r="JOH1332" s="33"/>
      <c r="JOI1332" s="33"/>
      <c r="JOJ1332" s="34"/>
      <c r="JOK1332" s="32"/>
      <c r="JOL1332" s="33"/>
      <c r="JOM1332" s="33"/>
      <c r="JON1332" s="33"/>
      <c r="JOO1332" s="33"/>
      <c r="JOP1332" s="33"/>
      <c r="JOQ1332" s="33"/>
      <c r="JOR1332" s="34"/>
      <c r="JOS1332" s="32"/>
      <c r="JOT1332" s="33"/>
      <c r="JOU1332" s="33"/>
      <c r="JOV1332" s="33"/>
      <c r="JOW1332" s="33"/>
      <c r="JOX1332" s="33"/>
      <c r="JOY1332" s="33"/>
      <c r="JOZ1332" s="34"/>
      <c r="JPA1332" s="32"/>
      <c r="JPB1332" s="33"/>
      <c r="JPC1332" s="33"/>
      <c r="JPD1332" s="33"/>
      <c r="JPE1332" s="33"/>
      <c r="JPF1332" s="33"/>
      <c r="JPG1332" s="33"/>
      <c r="JPH1332" s="34"/>
      <c r="JPI1332" s="32"/>
      <c r="JPJ1332" s="33"/>
      <c r="JPK1332" s="33"/>
      <c r="JPL1332" s="33"/>
      <c r="JPM1332" s="33"/>
      <c r="JPN1332" s="33"/>
      <c r="JPO1332" s="33"/>
      <c r="JPP1332" s="34"/>
      <c r="JPQ1332" s="32"/>
      <c r="JPR1332" s="33"/>
      <c r="JPS1332" s="33"/>
      <c r="JPT1332" s="33"/>
      <c r="JPU1332" s="33"/>
      <c r="JPV1332" s="33"/>
      <c r="JPW1332" s="33"/>
      <c r="JPX1332" s="34"/>
      <c r="JPY1332" s="32"/>
      <c r="JPZ1332" s="33"/>
      <c r="JQA1332" s="33"/>
      <c r="JQB1332" s="33"/>
      <c r="JQC1332" s="33"/>
      <c r="JQD1332" s="33"/>
      <c r="JQE1332" s="33"/>
      <c r="JQF1332" s="34"/>
      <c r="JQG1332" s="32"/>
      <c r="JQH1332" s="33"/>
      <c r="JQI1332" s="33"/>
      <c r="JQJ1332" s="33"/>
      <c r="JQK1332" s="33"/>
      <c r="JQL1332" s="33"/>
      <c r="JQM1332" s="33"/>
      <c r="JQN1332" s="34"/>
      <c r="JQO1332" s="32"/>
      <c r="JQP1332" s="33"/>
      <c r="JQQ1332" s="33"/>
      <c r="JQR1332" s="33"/>
      <c r="JQS1332" s="33"/>
      <c r="JQT1332" s="33"/>
      <c r="JQU1332" s="33"/>
      <c r="JQV1332" s="34"/>
      <c r="JQW1332" s="32"/>
      <c r="JQX1332" s="33"/>
      <c r="JQY1332" s="33"/>
      <c r="JQZ1332" s="33"/>
      <c r="JRA1332" s="33"/>
      <c r="JRB1332" s="33"/>
      <c r="JRC1332" s="33"/>
      <c r="JRD1332" s="34"/>
      <c r="JRE1332" s="32"/>
      <c r="JRF1332" s="33"/>
      <c r="JRG1332" s="33"/>
      <c r="JRH1332" s="33"/>
      <c r="JRI1332" s="33"/>
      <c r="JRJ1332" s="33"/>
      <c r="JRK1332" s="33"/>
      <c r="JRL1332" s="34"/>
      <c r="JRM1332" s="32"/>
      <c r="JRN1332" s="33"/>
      <c r="JRO1332" s="33"/>
      <c r="JRP1332" s="33"/>
      <c r="JRQ1332" s="33"/>
      <c r="JRR1332" s="33"/>
      <c r="JRS1332" s="33"/>
      <c r="JRT1332" s="34"/>
      <c r="JRU1332" s="32"/>
      <c r="JRV1332" s="33"/>
      <c r="JRW1332" s="33"/>
      <c r="JRX1332" s="33"/>
      <c r="JRY1332" s="33"/>
      <c r="JRZ1332" s="33"/>
      <c r="JSA1332" s="33"/>
      <c r="JSB1332" s="34"/>
      <c r="JSC1332" s="32"/>
      <c r="JSD1332" s="33"/>
      <c r="JSE1332" s="33"/>
      <c r="JSF1332" s="33"/>
      <c r="JSG1332" s="33"/>
      <c r="JSH1332" s="33"/>
      <c r="JSI1332" s="33"/>
      <c r="JSJ1332" s="34"/>
      <c r="JSK1332" s="32"/>
      <c r="JSL1332" s="33"/>
      <c r="JSM1332" s="33"/>
      <c r="JSN1332" s="33"/>
      <c r="JSO1332" s="33"/>
      <c r="JSP1332" s="33"/>
      <c r="JSQ1332" s="33"/>
      <c r="JSR1332" s="34"/>
      <c r="JSS1332" s="32"/>
      <c r="JST1332" s="33"/>
      <c r="JSU1332" s="33"/>
      <c r="JSV1332" s="33"/>
      <c r="JSW1332" s="33"/>
      <c r="JSX1332" s="33"/>
      <c r="JSY1332" s="33"/>
      <c r="JSZ1332" s="34"/>
      <c r="JTA1332" s="32"/>
      <c r="JTB1332" s="33"/>
      <c r="JTC1332" s="33"/>
      <c r="JTD1332" s="33"/>
      <c r="JTE1332" s="33"/>
      <c r="JTF1332" s="33"/>
      <c r="JTG1332" s="33"/>
      <c r="JTH1332" s="34"/>
      <c r="JTI1332" s="32"/>
      <c r="JTJ1332" s="33"/>
      <c r="JTK1332" s="33"/>
      <c r="JTL1332" s="33"/>
      <c r="JTM1332" s="33"/>
      <c r="JTN1332" s="33"/>
      <c r="JTO1332" s="33"/>
      <c r="JTP1332" s="34"/>
      <c r="JTQ1332" s="32"/>
      <c r="JTR1332" s="33"/>
      <c r="JTS1332" s="33"/>
      <c r="JTT1332" s="33"/>
      <c r="JTU1332" s="33"/>
      <c r="JTV1332" s="33"/>
      <c r="JTW1332" s="33"/>
      <c r="JTX1332" s="34"/>
      <c r="JTY1332" s="32"/>
      <c r="JTZ1332" s="33"/>
      <c r="JUA1332" s="33"/>
      <c r="JUB1332" s="33"/>
      <c r="JUC1332" s="33"/>
      <c r="JUD1332" s="33"/>
      <c r="JUE1332" s="33"/>
      <c r="JUF1332" s="34"/>
      <c r="JUG1332" s="32"/>
      <c r="JUH1332" s="33"/>
      <c r="JUI1332" s="33"/>
      <c r="JUJ1332" s="33"/>
      <c r="JUK1332" s="33"/>
      <c r="JUL1332" s="33"/>
      <c r="JUM1332" s="33"/>
      <c r="JUN1332" s="34"/>
      <c r="JUO1332" s="32"/>
      <c r="JUP1332" s="33"/>
      <c r="JUQ1332" s="33"/>
      <c r="JUR1332" s="33"/>
      <c r="JUS1332" s="33"/>
      <c r="JUT1332" s="33"/>
      <c r="JUU1332" s="33"/>
      <c r="JUV1332" s="34"/>
      <c r="JUW1332" s="32"/>
      <c r="JUX1332" s="33"/>
      <c r="JUY1332" s="33"/>
      <c r="JUZ1332" s="33"/>
      <c r="JVA1332" s="33"/>
      <c r="JVB1332" s="33"/>
      <c r="JVC1332" s="33"/>
      <c r="JVD1332" s="34"/>
      <c r="JVE1332" s="32"/>
      <c r="JVF1332" s="33"/>
      <c r="JVG1332" s="33"/>
      <c r="JVH1332" s="33"/>
      <c r="JVI1332" s="33"/>
      <c r="JVJ1332" s="33"/>
      <c r="JVK1332" s="33"/>
      <c r="JVL1332" s="34"/>
      <c r="JVM1332" s="32"/>
      <c r="JVN1332" s="33"/>
      <c r="JVO1332" s="33"/>
      <c r="JVP1332" s="33"/>
      <c r="JVQ1332" s="33"/>
      <c r="JVR1332" s="33"/>
      <c r="JVS1332" s="33"/>
      <c r="JVT1332" s="34"/>
      <c r="JVU1332" s="32"/>
      <c r="JVV1332" s="33"/>
      <c r="JVW1332" s="33"/>
      <c r="JVX1332" s="33"/>
      <c r="JVY1332" s="33"/>
      <c r="JVZ1332" s="33"/>
      <c r="JWA1332" s="33"/>
      <c r="JWB1332" s="34"/>
      <c r="JWC1332" s="32"/>
      <c r="JWD1332" s="33"/>
      <c r="JWE1332" s="33"/>
      <c r="JWF1332" s="33"/>
      <c r="JWG1332" s="33"/>
      <c r="JWH1332" s="33"/>
      <c r="JWI1332" s="33"/>
      <c r="JWJ1332" s="34"/>
      <c r="JWK1332" s="32"/>
      <c r="JWL1332" s="33"/>
      <c r="JWM1332" s="33"/>
      <c r="JWN1332" s="33"/>
      <c r="JWO1332" s="33"/>
      <c r="JWP1332" s="33"/>
      <c r="JWQ1332" s="33"/>
      <c r="JWR1332" s="34"/>
      <c r="JWS1332" s="32"/>
      <c r="JWT1332" s="33"/>
      <c r="JWU1332" s="33"/>
      <c r="JWV1332" s="33"/>
      <c r="JWW1332" s="33"/>
      <c r="JWX1332" s="33"/>
      <c r="JWY1332" s="33"/>
      <c r="JWZ1332" s="34"/>
      <c r="JXA1332" s="32"/>
      <c r="JXB1332" s="33"/>
      <c r="JXC1332" s="33"/>
      <c r="JXD1332" s="33"/>
      <c r="JXE1332" s="33"/>
      <c r="JXF1332" s="33"/>
      <c r="JXG1332" s="33"/>
      <c r="JXH1332" s="34"/>
      <c r="JXI1332" s="32"/>
      <c r="JXJ1332" s="33"/>
      <c r="JXK1332" s="33"/>
      <c r="JXL1332" s="33"/>
      <c r="JXM1332" s="33"/>
      <c r="JXN1332" s="33"/>
      <c r="JXO1332" s="33"/>
      <c r="JXP1332" s="34"/>
      <c r="JXQ1332" s="32"/>
      <c r="JXR1332" s="33"/>
      <c r="JXS1332" s="33"/>
      <c r="JXT1332" s="33"/>
      <c r="JXU1332" s="33"/>
      <c r="JXV1332" s="33"/>
      <c r="JXW1332" s="33"/>
      <c r="JXX1332" s="34"/>
      <c r="JXY1332" s="32"/>
      <c r="JXZ1332" s="33"/>
      <c r="JYA1332" s="33"/>
      <c r="JYB1332" s="33"/>
      <c r="JYC1332" s="33"/>
      <c r="JYD1332" s="33"/>
      <c r="JYE1332" s="33"/>
      <c r="JYF1332" s="34"/>
      <c r="JYG1332" s="32"/>
      <c r="JYH1332" s="33"/>
      <c r="JYI1332" s="33"/>
      <c r="JYJ1332" s="33"/>
      <c r="JYK1332" s="33"/>
      <c r="JYL1332" s="33"/>
      <c r="JYM1332" s="33"/>
      <c r="JYN1332" s="34"/>
      <c r="JYO1332" s="32"/>
      <c r="JYP1332" s="33"/>
      <c r="JYQ1332" s="33"/>
      <c r="JYR1332" s="33"/>
      <c r="JYS1332" s="33"/>
      <c r="JYT1332" s="33"/>
      <c r="JYU1332" s="33"/>
      <c r="JYV1332" s="34"/>
      <c r="JYW1332" s="32"/>
      <c r="JYX1332" s="33"/>
      <c r="JYY1332" s="33"/>
      <c r="JYZ1332" s="33"/>
      <c r="JZA1332" s="33"/>
      <c r="JZB1332" s="33"/>
      <c r="JZC1332" s="33"/>
      <c r="JZD1332" s="34"/>
      <c r="JZE1332" s="32"/>
      <c r="JZF1332" s="33"/>
      <c r="JZG1332" s="33"/>
      <c r="JZH1332" s="33"/>
      <c r="JZI1332" s="33"/>
      <c r="JZJ1332" s="33"/>
      <c r="JZK1332" s="33"/>
      <c r="JZL1332" s="34"/>
      <c r="JZM1332" s="32"/>
      <c r="JZN1332" s="33"/>
      <c r="JZO1332" s="33"/>
      <c r="JZP1332" s="33"/>
      <c r="JZQ1332" s="33"/>
      <c r="JZR1332" s="33"/>
      <c r="JZS1332" s="33"/>
      <c r="JZT1332" s="34"/>
      <c r="JZU1332" s="32"/>
      <c r="JZV1332" s="33"/>
      <c r="JZW1332" s="33"/>
      <c r="JZX1332" s="33"/>
      <c r="JZY1332" s="33"/>
      <c r="JZZ1332" s="33"/>
      <c r="KAA1332" s="33"/>
      <c r="KAB1332" s="34"/>
      <c r="KAC1332" s="32"/>
      <c r="KAD1332" s="33"/>
      <c r="KAE1332" s="33"/>
      <c r="KAF1332" s="33"/>
      <c r="KAG1332" s="33"/>
      <c r="KAH1332" s="33"/>
      <c r="KAI1332" s="33"/>
      <c r="KAJ1332" s="34"/>
      <c r="KAK1332" s="32"/>
      <c r="KAL1332" s="33"/>
      <c r="KAM1332" s="33"/>
      <c r="KAN1332" s="33"/>
      <c r="KAO1332" s="33"/>
      <c r="KAP1332" s="33"/>
      <c r="KAQ1332" s="33"/>
      <c r="KAR1332" s="34"/>
      <c r="KAS1332" s="32"/>
      <c r="KAT1332" s="33"/>
      <c r="KAU1332" s="33"/>
      <c r="KAV1332" s="33"/>
      <c r="KAW1332" s="33"/>
      <c r="KAX1332" s="33"/>
      <c r="KAY1332" s="33"/>
      <c r="KAZ1332" s="34"/>
      <c r="KBA1332" s="32"/>
      <c r="KBB1332" s="33"/>
      <c r="KBC1332" s="33"/>
      <c r="KBD1332" s="33"/>
      <c r="KBE1332" s="33"/>
      <c r="KBF1332" s="33"/>
      <c r="KBG1332" s="33"/>
      <c r="KBH1332" s="34"/>
      <c r="KBI1332" s="32"/>
      <c r="KBJ1332" s="33"/>
      <c r="KBK1332" s="33"/>
      <c r="KBL1332" s="33"/>
      <c r="KBM1332" s="33"/>
      <c r="KBN1332" s="33"/>
      <c r="KBO1332" s="33"/>
      <c r="KBP1332" s="34"/>
      <c r="KBQ1332" s="32"/>
      <c r="KBR1332" s="33"/>
      <c r="KBS1332" s="33"/>
      <c r="KBT1332" s="33"/>
      <c r="KBU1332" s="33"/>
      <c r="KBV1332" s="33"/>
      <c r="KBW1332" s="33"/>
      <c r="KBX1332" s="34"/>
      <c r="KBY1332" s="32"/>
      <c r="KBZ1332" s="33"/>
      <c r="KCA1332" s="33"/>
      <c r="KCB1332" s="33"/>
      <c r="KCC1332" s="33"/>
      <c r="KCD1332" s="33"/>
      <c r="KCE1332" s="33"/>
      <c r="KCF1332" s="34"/>
      <c r="KCG1332" s="32"/>
      <c r="KCH1332" s="33"/>
      <c r="KCI1332" s="33"/>
      <c r="KCJ1332" s="33"/>
      <c r="KCK1332" s="33"/>
      <c r="KCL1332" s="33"/>
      <c r="KCM1332" s="33"/>
      <c r="KCN1332" s="34"/>
      <c r="KCO1332" s="32"/>
      <c r="KCP1332" s="33"/>
      <c r="KCQ1332" s="33"/>
      <c r="KCR1332" s="33"/>
      <c r="KCS1332" s="33"/>
      <c r="KCT1332" s="33"/>
      <c r="KCU1332" s="33"/>
      <c r="KCV1332" s="34"/>
      <c r="KCW1332" s="32"/>
      <c r="KCX1332" s="33"/>
      <c r="KCY1332" s="33"/>
      <c r="KCZ1332" s="33"/>
      <c r="KDA1332" s="33"/>
      <c r="KDB1332" s="33"/>
      <c r="KDC1332" s="33"/>
      <c r="KDD1332" s="34"/>
      <c r="KDE1332" s="32"/>
      <c r="KDF1332" s="33"/>
      <c r="KDG1332" s="33"/>
      <c r="KDH1332" s="33"/>
      <c r="KDI1332" s="33"/>
      <c r="KDJ1332" s="33"/>
      <c r="KDK1332" s="33"/>
      <c r="KDL1332" s="34"/>
      <c r="KDM1332" s="32"/>
      <c r="KDN1332" s="33"/>
      <c r="KDO1332" s="33"/>
      <c r="KDP1332" s="33"/>
      <c r="KDQ1332" s="33"/>
      <c r="KDR1332" s="33"/>
      <c r="KDS1332" s="33"/>
      <c r="KDT1332" s="34"/>
      <c r="KDU1332" s="32"/>
      <c r="KDV1332" s="33"/>
      <c r="KDW1332" s="33"/>
      <c r="KDX1332" s="33"/>
      <c r="KDY1332" s="33"/>
      <c r="KDZ1332" s="33"/>
      <c r="KEA1332" s="33"/>
      <c r="KEB1332" s="34"/>
      <c r="KEC1332" s="32"/>
      <c r="KED1332" s="33"/>
      <c r="KEE1332" s="33"/>
      <c r="KEF1332" s="33"/>
      <c r="KEG1332" s="33"/>
      <c r="KEH1332" s="33"/>
      <c r="KEI1332" s="33"/>
      <c r="KEJ1332" s="34"/>
      <c r="KEK1332" s="32"/>
      <c r="KEL1332" s="33"/>
      <c r="KEM1332" s="33"/>
      <c r="KEN1332" s="33"/>
      <c r="KEO1332" s="33"/>
      <c r="KEP1332" s="33"/>
      <c r="KEQ1332" s="33"/>
      <c r="KER1332" s="34"/>
      <c r="KES1332" s="32"/>
      <c r="KET1332" s="33"/>
      <c r="KEU1332" s="33"/>
      <c r="KEV1332" s="33"/>
      <c r="KEW1332" s="33"/>
      <c r="KEX1332" s="33"/>
      <c r="KEY1332" s="33"/>
      <c r="KEZ1332" s="34"/>
      <c r="KFA1332" s="32"/>
      <c r="KFB1332" s="33"/>
      <c r="KFC1332" s="33"/>
      <c r="KFD1332" s="33"/>
      <c r="KFE1332" s="33"/>
      <c r="KFF1332" s="33"/>
      <c r="KFG1332" s="33"/>
      <c r="KFH1332" s="34"/>
      <c r="KFI1332" s="32"/>
      <c r="KFJ1332" s="33"/>
      <c r="KFK1332" s="33"/>
      <c r="KFL1332" s="33"/>
      <c r="KFM1332" s="33"/>
      <c r="KFN1332" s="33"/>
      <c r="KFO1332" s="33"/>
      <c r="KFP1332" s="34"/>
      <c r="KFQ1332" s="32"/>
      <c r="KFR1332" s="33"/>
      <c r="KFS1332" s="33"/>
      <c r="KFT1332" s="33"/>
      <c r="KFU1332" s="33"/>
      <c r="KFV1332" s="33"/>
      <c r="KFW1332" s="33"/>
      <c r="KFX1332" s="34"/>
      <c r="KFY1332" s="32"/>
      <c r="KFZ1332" s="33"/>
      <c r="KGA1332" s="33"/>
      <c r="KGB1332" s="33"/>
      <c r="KGC1332" s="33"/>
      <c r="KGD1332" s="33"/>
      <c r="KGE1332" s="33"/>
      <c r="KGF1332" s="34"/>
      <c r="KGG1332" s="32"/>
      <c r="KGH1332" s="33"/>
      <c r="KGI1332" s="33"/>
      <c r="KGJ1332" s="33"/>
      <c r="KGK1332" s="33"/>
      <c r="KGL1332" s="33"/>
      <c r="KGM1332" s="33"/>
      <c r="KGN1332" s="34"/>
      <c r="KGO1332" s="32"/>
      <c r="KGP1332" s="33"/>
      <c r="KGQ1332" s="33"/>
      <c r="KGR1332" s="33"/>
      <c r="KGS1332" s="33"/>
      <c r="KGT1332" s="33"/>
      <c r="KGU1332" s="33"/>
      <c r="KGV1332" s="34"/>
      <c r="KGW1332" s="32"/>
      <c r="KGX1332" s="33"/>
      <c r="KGY1332" s="33"/>
      <c r="KGZ1332" s="33"/>
      <c r="KHA1332" s="33"/>
      <c r="KHB1332" s="33"/>
      <c r="KHC1332" s="33"/>
      <c r="KHD1332" s="34"/>
      <c r="KHE1332" s="32"/>
      <c r="KHF1332" s="33"/>
      <c r="KHG1332" s="33"/>
      <c r="KHH1332" s="33"/>
      <c r="KHI1332" s="33"/>
      <c r="KHJ1332" s="33"/>
      <c r="KHK1332" s="33"/>
      <c r="KHL1332" s="34"/>
      <c r="KHM1332" s="32"/>
      <c r="KHN1332" s="33"/>
      <c r="KHO1332" s="33"/>
      <c r="KHP1332" s="33"/>
      <c r="KHQ1332" s="33"/>
      <c r="KHR1332" s="33"/>
      <c r="KHS1332" s="33"/>
      <c r="KHT1332" s="34"/>
      <c r="KHU1332" s="32"/>
      <c r="KHV1332" s="33"/>
      <c r="KHW1332" s="33"/>
      <c r="KHX1332" s="33"/>
      <c r="KHY1332" s="33"/>
      <c r="KHZ1332" s="33"/>
      <c r="KIA1332" s="33"/>
      <c r="KIB1332" s="34"/>
      <c r="KIC1332" s="32"/>
      <c r="KID1332" s="33"/>
      <c r="KIE1332" s="33"/>
      <c r="KIF1332" s="33"/>
      <c r="KIG1332" s="33"/>
      <c r="KIH1332" s="33"/>
      <c r="KII1332" s="33"/>
      <c r="KIJ1332" s="34"/>
      <c r="KIK1332" s="32"/>
      <c r="KIL1332" s="33"/>
      <c r="KIM1332" s="33"/>
      <c r="KIN1332" s="33"/>
      <c r="KIO1332" s="33"/>
      <c r="KIP1332" s="33"/>
      <c r="KIQ1332" s="33"/>
      <c r="KIR1332" s="34"/>
      <c r="KIS1332" s="32"/>
      <c r="KIT1332" s="33"/>
      <c r="KIU1332" s="33"/>
      <c r="KIV1332" s="33"/>
      <c r="KIW1332" s="33"/>
      <c r="KIX1332" s="33"/>
      <c r="KIY1332" s="33"/>
      <c r="KIZ1332" s="34"/>
      <c r="KJA1332" s="32"/>
      <c r="KJB1332" s="33"/>
      <c r="KJC1332" s="33"/>
      <c r="KJD1332" s="33"/>
      <c r="KJE1332" s="33"/>
      <c r="KJF1332" s="33"/>
      <c r="KJG1332" s="33"/>
      <c r="KJH1332" s="34"/>
      <c r="KJI1332" s="32"/>
      <c r="KJJ1332" s="33"/>
      <c r="KJK1332" s="33"/>
      <c r="KJL1332" s="33"/>
      <c r="KJM1332" s="33"/>
      <c r="KJN1332" s="33"/>
      <c r="KJO1332" s="33"/>
      <c r="KJP1332" s="34"/>
      <c r="KJQ1332" s="32"/>
      <c r="KJR1332" s="33"/>
      <c r="KJS1332" s="33"/>
      <c r="KJT1332" s="33"/>
      <c r="KJU1332" s="33"/>
      <c r="KJV1332" s="33"/>
      <c r="KJW1332" s="33"/>
      <c r="KJX1332" s="34"/>
      <c r="KJY1332" s="32"/>
      <c r="KJZ1332" s="33"/>
      <c r="KKA1332" s="33"/>
      <c r="KKB1332" s="33"/>
      <c r="KKC1332" s="33"/>
      <c r="KKD1332" s="33"/>
      <c r="KKE1332" s="33"/>
      <c r="KKF1332" s="34"/>
      <c r="KKG1332" s="32"/>
      <c r="KKH1332" s="33"/>
      <c r="KKI1332" s="33"/>
      <c r="KKJ1332" s="33"/>
      <c r="KKK1332" s="33"/>
      <c r="KKL1332" s="33"/>
      <c r="KKM1332" s="33"/>
      <c r="KKN1332" s="34"/>
      <c r="KKO1332" s="32"/>
      <c r="KKP1332" s="33"/>
      <c r="KKQ1332" s="33"/>
      <c r="KKR1332" s="33"/>
      <c r="KKS1332" s="33"/>
      <c r="KKT1332" s="33"/>
      <c r="KKU1332" s="33"/>
      <c r="KKV1332" s="34"/>
      <c r="KKW1332" s="32"/>
      <c r="KKX1332" s="33"/>
      <c r="KKY1332" s="33"/>
      <c r="KKZ1332" s="33"/>
      <c r="KLA1332" s="33"/>
      <c r="KLB1332" s="33"/>
      <c r="KLC1332" s="33"/>
      <c r="KLD1332" s="34"/>
      <c r="KLE1332" s="32"/>
      <c r="KLF1332" s="33"/>
      <c r="KLG1332" s="33"/>
      <c r="KLH1332" s="33"/>
      <c r="KLI1332" s="33"/>
      <c r="KLJ1332" s="33"/>
      <c r="KLK1332" s="33"/>
      <c r="KLL1332" s="34"/>
      <c r="KLM1332" s="32"/>
      <c r="KLN1332" s="33"/>
      <c r="KLO1332" s="33"/>
      <c r="KLP1332" s="33"/>
      <c r="KLQ1332" s="33"/>
      <c r="KLR1332" s="33"/>
      <c r="KLS1332" s="33"/>
      <c r="KLT1332" s="34"/>
      <c r="KLU1332" s="32"/>
      <c r="KLV1332" s="33"/>
      <c r="KLW1332" s="33"/>
      <c r="KLX1332" s="33"/>
      <c r="KLY1332" s="33"/>
      <c r="KLZ1332" s="33"/>
      <c r="KMA1332" s="33"/>
      <c r="KMB1332" s="34"/>
      <c r="KMC1332" s="32"/>
      <c r="KMD1332" s="33"/>
      <c r="KME1332" s="33"/>
      <c r="KMF1332" s="33"/>
      <c r="KMG1332" s="33"/>
      <c r="KMH1332" s="33"/>
      <c r="KMI1332" s="33"/>
      <c r="KMJ1332" s="34"/>
      <c r="KMK1332" s="32"/>
      <c r="KML1332" s="33"/>
      <c r="KMM1332" s="33"/>
      <c r="KMN1332" s="33"/>
      <c r="KMO1332" s="33"/>
      <c r="KMP1332" s="33"/>
      <c r="KMQ1332" s="33"/>
      <c r="KMR1332" s="34"/>
      <c r="KMS1332" s="32"/>
      <c r="KMT1332" s="33"/>
      <c r="KMU1332" s="33"/>
      <c r="KMV1332" s="33"/>
      <c r="KMW1332" s="33"/>
      <c r="KMX1332" s="33"/>
      <c r="KMY1332" s="33"/>
      <c r="KMZ1332" s="34"/>
      <c r="KNA1332" s="32"/>
      <c r="KNB1332" s="33"/>
      <c r="KNC1332" s="33"/>
      <c r="KND1332" s="33"/>
      <c r="KNE1332" s="33"/>
      <c r="KNF1332" s="33"/>
      <c r="KNG1332" s="33"/>
      <c r="KNH1332" s="34"/>
      <c r="KNI1332" s="32"/>
      <c r="KNJ1332" s="33"/>
      <c r="KNK1332" s="33"/>
      <c r="KNL1332" s="33"/>
      <c r="KNM1332" s="33"/>
      <c r="KNN1332" s="33"/>
      <c r="KNO1332" s="33"/>
      <c r="KNP1332" s="34"/>
      <c r="KNQ1332" s="32"/>
      <c r="KNR1332" s="33"/>
      <c r="KNS1332" s="33"/>
      <c r="KNT1332" s="33"/>
      <c r="KNU1332" s="33"/>
      <c r="KNV1332" s="33"/>
      <c r="KNW1332" s="33"/>
      <c r="KNX1332" s="34"/>
      <c r="KNY1332" s="32"/>
      <c r="KNZ1332" s="33"/>
      <c r="KOA1332" s="33"/>
      <c r="KOB1332" s="33"/>
      <c r="KOC1332" s="33"/>
      <c r="KOD1332" s="33"/>
      <c r="KOE1332" s="33"/>
      <c r="KOF1332" s="34"/>
      <c r="KOG1332" s="32"/>
      <c r="KOH1332" s="33"/>
      <c r="KOI1332" s="33"/>
      <c r="KOJ1332" s="33"/>
      <c r="KOK1332" s="33"/>
      <c r="KOL1332" s="33"/>
      <c r="KOM1332" s="33"/>
      <c r="KON1332" s="34"/>
      <c r="KOO1332" s="32"/>
      <c r="KOP1332" s="33"/>
      <c r="KOQ1332" s="33"/>
      <c r="KOR1332" s="33"/>
      <c r="KOS1332" s="33"/>
      <c r="KOT1332" s="33"/>
      <c r="KOU1332" s="33"/>
      <c r="KOV1332" s="34"/>
      <c r="KOW1332" s="32"/>
      <c r="KOX1332" s="33"/>
      <c r="KOY1332" s="33"/>
      <c r="KOZ1332" s="33"/>
      <c r="KPA1332" s="33"/>
      <c r="KPB1332" s="33"/>
      <c r="KPC1332" s="33"/>
      <c r="KPD1332" s="34"/>
      <c r="KPE1332" s="32"/>
      <c r="KPF1332" s="33"/>
      <c r="KPG1332" s="33"/>
      <c r="KPH1332" s="33"/>
      <c r="KPI1332" s="33"/>
      <c r="KPJ1332" s="33"/>
      <c r="KPK1332" s="33"/>
      <c r="KPL1332" s="34"/>
      <c r="KPM1332" s="32"/>
      <c r="KPN1332" s="33"/>
      <c r="KPO1332" s="33"/>
      <c r="KPP1332" s="33"/>
      <c r="KPQ1332" s="33"/>
      <c r="KPR1332" s="33"/>
      <c r="KPS1332" s="33"/>
      <c r="KPT1332" s="34"/>
      <c r="KPU1332" s="32"/>
      <c r="KPV1332" s="33"/>
      <c r="KPW1332" s="33"/>
      <c r="KPX1332" s="33"/>
      <c r="KPY1332" s="33"/>
      <c r="KPZ1332" s="33"/>
      <c r="KQA1332" s="33"/>
      <c r="KQB1332" s="34"/>
      <c r="KQC1332" s="32"/>
      <c r="KQD1332" s="33"/>
      <c r="KQE1332" s="33"/>
      <c r="KQF1332" s="33"/>
      <c r="KQG1332" s="33"/>
      <c r="KQH1332" s="33"/>
      <c r="KQI1332" s="33"/>
      <c r="KQJ1332" s="34"/>
      <c r="KQK1332" s="32"/>
      <c r="KQL1332" s="33"/>
      <c r="KQM1332" s="33"/>
      <c r="KQN1332" s="33"/>
      <c r="KQO1332" s="33"/>
      <c r="KQP1332" s="33"/>
      <c r="KQQ1332" s="33"/>
      <c r="KQR1332" s="34"/>
      <c r="KQS1332" s="32"/>
      <c r="KQT1332" s="33"/>
      <c r="KQU1332" s="33"/>
      <c r="KQV1332" s="33"/>
      <c r="KQW1332" s="33"/>
      <c r="KQX1332" s="33"/>
      <c r="KQY1332" s="33"/>
      <c r="KQZ1332" s="34"/>
      <c r="KRA1332" s="32"/>
      <c r="KRB1332" s="33"/>
      <c r="KRC1332" s="33"/>
      <c r="KRD1332" s="33"/>
      <c r="KRE1332" s="33"/>
      <c r="KRF1332" s="33"/>
      <c r="KRG1332" s="33"/>
      <c r="KRH1332" s="34"/>
      <c r="KRI1332" s="32"/>
      <c r="KRJ1332" s="33"/>
      <c r="KRK1332" s="33"/>
      <c r="KRL1332" s="33"/>
      <c r="KRM1332" s="33"/>
      <c r="KRN1332" s="33"/>
      <c r="KRO1332" s="33"/>
      <c r="KRP1332" s="34"/>
      <c r="KRQ1332" s="32"/>
      <c r="KRR1332" s="33"/>
      <c r="KRS1332" s="33"/>
      <c r="KRT1332" s="33"/>
      <c r="KRU1332" s="33"/>
      <c r="KRV1332" s="33"/>
      <c r="KRW1332" s="33"/>
      <c r="KRX1332" s="34"/>
      <c r="KRY1332" s="32"/>
      <c r="KRZ1332" s="33"/>
      <c r="KSA1332" s="33"/>
      <c r="KSB1332" s="33"/>
      <c r="KSC1332" s="33"/>
      <c r="KSD1332" s="33"/>
      <c r="KSE1332" s="33"/>
      <c r="KSF1332" s="34"/>
      <c r="KSG1332" s="32"/>
      <c r="KSH1332" s="33"/>
      <c r="KSI1332" s="33"/>
      <c r="KSJ1332" s="33"/>
      <c r="KSK1332" s="33"/>
      <c r="KSL1332" s="33"/>
      <c r="KSM1332" s="33"/>
      <c r="KSN1332" s="34"/>
      <c r="KSO1332" s="32"/>
      <c r="KSP1332" s="33"/>
      <c r="KSQ1332" s="33"/>
      <c r="KSR1332" s="33"/>
      <c r="KSS1332" s="33"/>
      <c r="KST1332" s="33"/>
      <c r="KSU1332" s="33"/>
      <c r="KSV1332" s="34"/>
      <c r="KSW1332" s="32"/>
      <c r="KSX1332" s="33"/>
      <c r="KSY1332" s="33"/>
      <c r="KSZ1332" s="33"/>
      <c r="KTA1332" s="33"/>
      <c r="KTB1332" s="33"/>
      <c r="KTC1332" s="33"/>
      <c r="KTD1332" s="34"/>
      <c r="KTE1332" s="32"/>
      <c r="KTF1332" s="33"/>
      <c r="KTG1332" s="33"/>
      <c r="KTH1332" s="33"/>
      <c r="KTI1332" s="33"/>
      <c r="KTJ1332" s="33"/>
      <c r="KTK1332" s="33"/>
      <c r="KTL1332" s="34"/>
      <c r="KTM1332" s="32"/>
      <c r="KTN1332" s="33"/>
      <c r="KTO1332" s="33"/>
      <c r="KTP1332" s="33"/>
      <c r="KTQ1332" s="33"/>
      <c r="KTR1332" s="33"/>
      <c r="KTS1332" s="33"/>
      <c r="KTT1332" s="34"/>
      <c r="KTU1332" s="32"/>
      <c r="KTV1332" s="33"/>
      <c r="KTW1332" s="33"/>
      <c r="KTX1332" s="33"/>
      <c r="KTY1332" s="33"/>
      <c r="KTZ1332" s="33"/>
      <c r="KUA1332" s="33"/>
      <c r="KUB1332" s="34"/>
      <c r="KUC1332" s="32"/>
      <c r="KUD1332" s="33"/>
      <c r="KUE1332" s="33"/>
      <c r="KUF1332" s="33"/>
      <c r="KUG1332" s="33"/>
      <c r="KUH1332" s="33"/>
      <c r="KUI1332" s="33"/>
      <c r="KUJ1332" s="34"/>
      <c r="KUK1332" s="32"/>
      <c r="KUL1332" s="33"/>
      <c r="KUM1332" s="33"/>
      <c r="KUN1332" s="33"/>
      <c r="KUO1332" s="33"/>
      <c r="KUP1332" s="33"/>
      <c r="KUQ1332" s="33"/>
      <c r="KUR1332" s="34"/>
      <c r="KUS1332" s="32"/>
      <c r="KUT1332" s="33"/>
      <c r="KUU1332" s="33"/>
      <c r="KUV1332" s="33"/>
      <c r="KUW1332" s="33"/>
      <c r="KUX1332" s="33"/>
      <c r="KUY1332" s="33"/>
      <c r="KUZ1332" s="34"/>
      <c r="KVA1332" s="32"/>
      <c r="KVB1332" s="33"/>
      <c r="KVC1332" s="33"/>
      <c r="KVD1332" s="33"/>
      <c r="KVE1332" s="33"/>
      <c r="KVF1332" s="33"/>
      <c r="KVG1332" s="33"/>
      <c r="KVH1332" s="34"/>
      <c r="KVI1332" s="32"/>
      <c r="KVJ1332" s="33"/>
      <c r="KVK1332" s="33"/>
      <c r="KVL1332" s="33"/>
      <c r="KVM1332" s="33"/>
      <c r="KVN1332" s="33"/>
      <c r="KVO1332" s="33"/>
      <c r="KVP1332" s="34"/>
      <c r="KVQ1332" s="32"/>
      <c r="KVR1332" s="33"/>
      <c r="KVS1332" s="33"/>
      <c r="KVT1332" s="33"/>
      <c r="KVU1332" s="33"/>
      <c r="KVV1332" s="33"/>
      <c r="KVW1332" s="33"/>
      <c r="KVX1332" s="34"/>
      <c r="KVY1332" s="32"/>
      <c r="KVZ1332" s="33"/>
      <c r="KWA1332" s="33"/>
      <c r="KWB1332" s="33"/>
      <c r="KWC1332" s="33"/>
      <c r="KWD1332" s="33"/>
      <c r="KWE1332" s="33"/>
      <c r="KWF1332" s="34"/>
      <c r="KWG1332" s="32"/>
      <c r="KWH1332" s="33"/>
      <c r="KWI1332" s="33"/>
      <c r="KWJ1332" s="33"/>
      <c r="KWK1332" s="33"/>
      <c r="KWL1332" s="33"/>
      <c r="KWM1332" s="33"/>
      <c r="KWN1332" s="34"/>
      <c r="KWO1332" s="32"/>
      <c r="KWP1332" s="33"/>
      <c r="KWQ1332" s="33"/>
      <c r="KWR1332" s="33"/>
      <c r="KWS1332" s="33"/>
      <c r="KWT1332" s="33"/>
      <c r="KWU1332" s="33"/>
      <c r="KWV1332" s="34"/>
      <c r="KWW1332" s="32"/>
      <c r="KWX1332" s="33"/>
      <c r="KWY1332" s="33"/>
      <c r="KWZ1332" s="33"/>
      <c r="KXA1332" s="33"/>
      <c r="KXB1332" s="33"/>
      <c r="KXC1332" s="33"/>
      <c r="KXD1332" s="34"/>
      <c r="KXE1332" s="32"/>
      <c r="KXF1332" s="33"/>
      <c r="KXG1332" s="33"/>
      <c r="KXH1332" s="33"/>
      <c r="KXI1332" s="33"/>
      <c r="KXJ1332" s="33"/>
      <c r="KXK1332" s="33"/>
      <c r="KXL1332" s="34"/>
      <c r="KXM1332" s="32"/>
      <c r="KXN1332" s="33"/>
      <c r="KXO1332" s="33"/>
      <c r="KXP1332" s="33"/>
      <c r="KXQ1332" s="33"/>
      <c r="KXR1332" s="33"/>
      <c r="KXS1332" s="33"/>
      <c r="KXT1332" s="34"/>
      <c r="KXU1332" s="32"/>
      <c r="KXV1332" s="33"/>
      <c r="KXW1332" s="33"/>
      <c r="KXX1332" s="33"/>
      <c r="KXY1332" s="33"/>
      <c r="KXZ1332" s="33"/>
      <c r="KYA1332" s="33"/>
      <c r="KYB1332" s="34"/>
      <c r="KYC1332" s="32"/>
      <c r="KYD1332" s="33"/>
      <c r="KYE1332" s="33"/>
      <c r="KYF1332" s="33"/>
      <c r="KYG1332" s="33"/>
      <c r="KYH1332" s="33"/>
      <c r="KYI1332" s="33"/>
      <c r="KYJ1332" s="34"/>
      <c r="KYK1332" s="32"/>
      <c r="KYL1332" s="33"/>
      <c r="KYM1332" s="33"/>
      <c r="KYN1332" s="33"/>
      <c r="KYO1332" s="33"/>
      <c r="KYP1332" s="33"/>
      <c r="KYQ1332" s="33"/>
      <c r="KYR1332" s="34"/>
      <c r="KYS1332" s="32"/>
      <c r="KYT1332" s="33"/>
      <c r="KYU1332" s="33"/>
      <c r="KYV1332" s="33"/>
      <c r="KYW1332" s="33"/>
      <c r="KYX1332" s="33"/>
      <c r="KYY1332" s="33"/>
      <c r="KYZ1332" s="34"/>
      <c r="KZA1332" s="32"/>
      <c r="KZB1332" s="33"/>
      <c r="KZC1332" s="33"/>
      <c r="KZD1332" s="33"/>
      <c r="KZE1332" s="33"/>
      <c r="KZF1332" s="33"/>
      <c r="KZG1332" s="33"/>
      <c r="KZH1332" s="34"/>
      <c r="KZI1332" s="32"/>
      <c r="KZJ1332" s="33"/>
      <c r="KZK1332" s="33"/>
      <c r="KZL1332" s="33"/>
      <c r="KZM1332" s="33"/>
      <c r="KZN1332" s="33"/>
      <c r="KZO1332" s="33"/>
      <c r="KZP1332" s="34"/>
      <c r="KZQ1332" s="32"/>
      <c r="KZR1332" s="33"/>
      <c r="KZS1332" s="33"/>
      <c r="KZT1332" s="33"/>
      <c r="KZU1332" s="33"/>
      <c r="KZV1332" s="33"/>
      <c r="KZW1332" s="33"/>
      <c r="KZX1332" s="34"/>
      <c r="KZY1332" s="32"/>
      <c r="KZZ1332" s="33"/>
      <c r="LAA1332" s="33"/>
      <c r="LAB1332" s="33"/>
      <c r="LAC1332" s="33"/>
      <c r="LAD1332" s="33"/>
      <c r="LAE1332" s="33"/>
      <c r="LAF1332" s="34"/>
      <c r="LAG1332" s="32"/>
      <c r="LAH1332" s="33"/>
      <c r="LAI1332" s="33"/>
      <c r="LAJ1332" s="33"/>
      <c r="LAK1332" s="33"/>
      <c r="LAL1332" s="33"/>
      <c r="LAM1332" s="33"/>
      <c r="LAN1332" s="34"/>
      <c r="LAO1332" s="32"/>
      <c r="LAP1332" s="33"/>
      <c r="LAQ1332" s="33"/>
      <c r="LAR1332" s="33"/>
      <c r="LAS1332" s="33"/>
      <c r="LAT1332" s="33"/>
      <c r="LAU1332" s="33"/>
      <c r="LAV1332" s="34"/>
      <c r="LAW1332" s="32"/>
      <c r="LAX1332" s="33"/>
      <c r="LAY1332" s="33"/>
      <c r="LAZ1332" s="33"/>
      <c r="LBA1332" s="33"/>
      <c r="LBB1332" s="33"/>
      <c r="LBC1332" s="33"/>
      <c r="LBD1332" s="34"/>
      <c r="LBE1332" s="32"/>
      <c r="LBF1332" s="33"/>
      <c r="LBG1332" s="33"/>
      <c r="LBH1332" s="33"/>
      <c r="LBI1332" s="33"/>
      <c r="LBJ1332" s="33"/>
      <c r="LBK1332" s="33"/>
      <c r="LBL1332" s="34"/>
      <c r="LBM1332" s="32"/>
      <c r="LBN1332" s="33"/>
      <c r="LBO1332" s="33"/>
      <c r="LBP1332" s="33"/>
      <c r="LBQ1332" s="33"/>
      <c r="LBR1332" s="33"/>
      <c r="LBS1332" s="33"/>
      <c r="LBT1332" s="34"/>
      <c r="LBU1332" s="32"/>
      <c r="LBV1332" s="33"/>
      <c r="LBW1332" s="33"/>
      <c r="LBX1332" s="33"/>
      <c r="LBY1332" s="33"/>
      <c r="LBZ1332" s="33"/>
      <c r="LCA1332" s="33"/>
      <c r="LCB1332" s="34"/>
      <c r="LCC1332" s="32"/>
      <c r="LCD1332" s="33"/>
      <c r="LCE1332" s="33"/>
      <c r="LCF1332" s="33"/>
      <c r="LCG1332" s="33"/>
      <c r="LCH1332" s="33"/>
      <c r="LCI1332" s="33"/>
      <c r="LCJ1332" s="34"/>
      <c r="LCK1332" s="32"/>
      <c r="LCL1332" s="33"/>
      <c r="LCM1332" s="33"/>
      <c r="LCN1332" s="33"/>
      <c r="LCO1332" s="33"/>
      <c r="LCP1332" s="33"/>
      <c r="LCQ1332" s="33"/>
      <c r="LCR1332" s="34"/>
      <c r="LCS1332" s="32"/>
      <c r="LCT1332" s="33"/>
      <c r="LCU1332" s="33"/>
      <c r="LCV1332" s="33"/>
      <c r="LCW1332" s="33"/>
      <c r="LCX1332" s="33"/>
      <c r="LCY1332" s="33"/>
      <c r="LCZ1332" s="34"/>
      <c r="LDA1332" s="32"/>
      <c r="LDB1332" s="33"/>
      <c r="LDC1332" s="33"/>
      <c r="LDD1332" s="33"/>
      <c r="LDE1332" s="33"/>
      <c r="LDF1332" s="33"/>
      <c r="LDG1332" s="33"/>
      <c r="LDH1332" s="34"/>
      <c r="LDI1332" s="32"/>
      <c r="LDJ1332" s="33"/>
      <c r="LDK1332" s="33"/>
      <c r="LDL1332" s="33"/>
      <c r="LDM1332" s="33"/>
      <c r="LDN1332" s="33"/>
      <c r="LDO1332" s="33"/>
      <c r="LDP1332" s="34"/>
      <c r="LDQ1332" s="32"/>
      <c r="LDR1332" s="33"/>
      <c r="LDS1332" s="33"/>
      <c r="LDT1332" s="33"/>
      <c r="LDU1332" s="33"/>
      <c r="LDV1332" s="33"/>
      <c r="LDW1332" s="33"/>
      <c r="LDX1332" s="34"/>
      <c r="LDY1332" s="32"/>
      <c r="LDZ1332" s="33"/>
      <c r="LEA1332" s="33"/>
      <c r="LEB1332" s="33"/>
      <c r="LEC1332" s="33"/>
      <c r="LED1332" s="33"/>
      <c r="LEE1332" s="33"/>
      <c r="LEF1332" s="34"/>
      <c r="LEG1332" s="32"/>
      <c r="LEH1332" s="33"/>
      <c r="LEI1332" s="33"/>
      <c r="LEJ1332" s="33"/>
      <c r="LEK1332" s="33"/>
      <c r="LEL1332" s="33"/>
      <c r="LEM1332" s="33"/>
      <c r="LEN1332" s="34"/>
      <c r="LEO1332" s="32"/>
      <c r="LEP1332" s="33"/>
      <c r="LEQ1332" s="33"/>
      <c r="LER1332" s="33"/>
      <c r="LES1332" s="33"/>
      <c r="LET1332" s="33"/>
      <c r="LEU1332" s="33"/>
      <c r="LEV1332" s="34"/>
      <c r="LEW1332" s="32"/>
      <c r="LEX1332" s="33"/>
      <c r="LEY1332" s="33"/>
      <c r="LEZ1332" s="33"/>
      <c r="LFA1332" s="33"/>
      <c r="LFB1332" s="33"/>
      <c r="LFC1332" s="33"/>
      <c r="LFD1332" s="34"/>
      <c r="LFE1332" s="32"/>
      <c r="LFF1332" s="33"/>
      <c r="LFG1332" s="33"/>
      <c r="LFH1332" s="33"/>
      <c r="LFI1332" s="33"/>
      <c r="LFJ1332" s="33"/>
      <c r="LFK1332" s="33"/>
      <c r="LFL1332" s="34"/>
      <c r="LFM1332" s="32"/>
      <c r="LFN1332" s="33"/>
      <c r="LFO1332" s="33"/>
      <c r="LFP1332" s="33"/>
      <c r="LFQ1332" s="33"/>
      <c r="LFR1332" s="33"/>
      <c r="LFS1332" s="33"/>
      <c r="LFT1332" s="34"/>
      <c r="LFU1332" s="32"/>
      <c r="LFV1332" s="33"/>
      <c r="LFW1332" s="33"/>
      <c r="LFX1332" s="33"/>
      <c r="LFY1332" s="33"/>
      <c r="LFZ1332" s="33"/>
      <c r="LGA1332" s="33"/>
      <c r="LGB1332" s="34"/>
      <c r="LGC1332" s="32"/>
      <c r="LGD1332" s="33"/>
      <c r="LGE1332" s="33"/>
      <c r="LGF1332" s="33"/>
      <c r="LGG1332" s="33"/>
      <c r="LGH1332" s="33"/>
      <c r="LGI1332" s="33"/>
      <c r="LGJ1332" s="34"/>
      <c r="LGK1332" s="32"/>
      <c r="LGL1332" s="33"/>
      <c r="LGM1332" s="33"/>
      <c r="LGN1332" s="33"/>
      <c r="LGO1332" s="33"/>
      <c r="LGP1332" s="33"/>
      <c r="LGQ1332" s="33"/>
      <c r="LGR1332" s="34"/>
      <c r="LGS1332" s="32"/>
      <c r="LGT1332" s="33"/>
      <c r="LGU1332" s="33"/>
      <c r="LGV1332" s="33"/>
      <c r="LGW1332" s="33"/>
      <c r="LGX1332" s="33"/>
      <c r="LGY1332" s="33"/>
      <c r="LGZ1332" s="34"/>
      <c r="LHA1332" s="32"/>
      <c r="LHB1332" s="33"/>
      <c r="LHC1332" s="33"/>
      <c r="LHD1332" s="33"/>
      <c r="LHE1332" s="33"/>
      <c r="LHF1332" s="33"/>
      <c r="LHG1332" s="33"/>
      <c r="LHH1332" s="34"/>
      <c r="LHI1332" s="32"/>
      <c r="LHJ1332" s="33"/>
      <c r="LHK1332" s="33"/>
      <c r="LHL1332" s="33"/>
      <c r="LHM1332" s="33"/>
      <c r="LHN1332" s="33"/>
      <c r="LHO1332" s="33"/>
      <c r="LHP1332" s="34"/>
      <c r="LHQ1332" s="32"/>
      <c r="LHR1332" s="33"/>
      <c r="LHS1332" s="33"/>
      <c r="LHT1332" s="33"/>
      <c r="LHU1332" s="33"/>
      <c r="LHV1332" s="33"/>
      <c r="LHW1332" s="33"/>
      <c r="LHX1332" s="34"/>
      <c r="LHY1332" s="32"/>
      <c r="LHZ1332" s="33"/>
      <c r="LIA1332" s="33"/>
      <c r="LIB1332" s="33"/>
      <c r="LIC1332" s="33"/>
      <c r="LID1332" s="33"/>
      <c r="LIE1332" s="33"/>
      <c r="LIF1332" s="34"/>
      <c r="LIG1332" s="32"/>
      <c r="LIH1332" s="33"/>
      <c r="LII1332" s="33"/>
      <c r="LIJ1332" s="33"/>
      <c r="LIK1332" s="33"/>
      <c r="LIL1332" s="33"/>
      <c r="LIM1332" s="33"/>
      <c r="LIN1332" s="34"/>
      <c r="LIO1332" s="32"/>
      <c r="LIP1332" s="33"/>
      <c r="LIQ1332" s="33"/>
      <c r="LIR1332" s="33"/>
      <c r="LIS1332" s="33"/>
      <c r="LIT1332" s="33"/>
      <c r="LIU1332" s="33"/>
      <c r="LIV1332" s="34"/>
      <c r="LIW1332" s="32"/>
      <c r="LIX1332" s="33"/>
      <c r="LIY1332" s="33"/>
      <c r="LIZ1332" s="33"/>
      <c r="LJA1332" s="33"/>
      <c r="LJB1332" s="33"/>
      <c r="LJC1332" s="33"/>
      <c r="LJD1332" s="34"/>
      <c r="LJE1332" s="32"/>
      <c r="LJF1332" s="33"/>
      <c r="LJG1332" s="33"/>
      <c r="LJH1332" s="33"/>
      <c r="LJI1332" s="33"/>
      <c r="LJJ1332" s="33"/>
      <c r="LJK1332" s="33"/>
      <c r="LJL1332" s="34"/>
      <c r="LJM1332" s="32"/>
      <c r="LJN1332" s="33"/>
      <c r="LJO1332" s="33"/>
      <c r="LJP1332" s="33"/>
      <c r="LJQ1332" s="33"/>
      <c r="LJR1332" s="33"/>
      <c r="LJS1332" s="33"/>
      <c r="LJT1332" s="34"/>
      <c r="LJU1332" s="32"/>
      <c r="LJV1332" s="33"/>
      <c r="LJW1332" s="33"/>
      <c r="LJX1332" s="33"/>
      <c r="LJY1332" s="33"/>
      <c r="LJZ1332" s="33"/>
      <c r="LKA1332" s="33"/>
      <c r="LKB1332" s="34"/>
      <c r="LKC1332" s="32"/>
      <c r="LKD1332" s="33"/>
      <c r="LKE1332" s="33"/>
      <c r="LKF1332" s="33"/>
      <c r="LKG1332" s="33"/>
      <c r="LKH1332" s="33"/>
      <c r="LKI1332" s="33"/>
      <c r="LKJ1332" s="34"/>
      <c r="LKK1332" s="32"/>
      <c r="LKL1332" s="33"/>
      <c r="LKM1332" s="33"/>
      <c r="LKN1332" s="33"/>
      <c r="LKO1332" s="33"/>
      <c r="LKP1332" s="33"/>
      <c r="LKQ1332" s="33"/>
      <c r="LKR1332" s="34"/>
      <c r="LKS1332" s="32"/>
      <c r="LKT1332" s="33"/>
      <c r="LKU1332" s="33"/>
      <c r="LKV1332" s="33"/>
      <c r="LKW1332" s="33"/>
      <c r="LKX1332" s="33"/>
      <c r="LKY1332" s="33"/>
      <c r="LKZ1332" s="34"/>
      <c r="LLA1332" s="32"/>
      <c r="LLB1332" s="33"/>
      <c r="LLC1332" s="33"/>
      <c r="LLD1332" s="33"/>
      <c r="LLE1332" s="33"/>
      <c r="LLF1332" s="33"/>
      <c r="LLG1332" s="33"/>
      <c r="LLH1332" s="34"/>
      <c r="LLI1332" s="32"/>
      <c r="LLJ1332" s="33"/>
      <c r="LLK1332" s="33"/>
      <c r="LLL1332" s="33"/>
      <c r="LLM1332" s="33"/>
      <c r="LLN1332" s="33"/>
      <c r="LLO1332" s="33"/>
      <c r="LLP1332" s="34"/>
      <c r="LLQ1332" s="32"/>
      <c r="LLR1332" s="33"/>
      <c r="LLS1332" s="33"/>
      <c r="LLT1332" s="33"/>
      <c r="LLU1332" s="33"/>
      <c r="LLV1332" s="33"/>
      <c r="LLW1332" s="33"/>
      <c r="LLX1332" s="34"/>
      <c r="LLY1332" s="32"/>
      <c r="LLZ1332" s="33"/>
      <c r="LMA1332" s="33"/>
      <c r="LMB1332" s="33"/>
      <c r="LMC1332" s="33"/>
      <c r="LMD1332" s="33"/>
      <c r="LME1332" s="33"/>
      <c r="LMF1332" s="34"/>
      <c r="LMG1332" s="32"/>
      <c r="LMH1332" s="33"/>
      <c r="LMI1332" s="33"/>
      <c r="LMJ1332" s="33"/>
      <c r="LMK1332" s="33"/>
      <c r="LML1332" s="33"/>
      <c r="LMM1332" s="33"/>
      <c r="LMN1332" s="34"/>
      <c r="LMO1332" s="32"/>
      <c r="LMP1332" s="33"/>
      <c r="LMQ1332" s="33"/>
      <c r="LMR1332" s="33"/>
      <c r="LMS1332" s="33"/>
      <c r="LMT1332" s="33"/>
      <c r="LMU1332" s="33"/>
      <c r="LMV1332" s="34"/>
      <c r="LMW1332" s="32"/>
      <c r="LMX1332" s="33"/>
      <c r="LMY1332" s="33"/>
      <c r="LMZ1332" s="33"/>
      <c r="LNA1332" s="33"/>
      <c r="LNB1332" s="33"/>
      <c r="LNC1332" s="33"/>
      <c r="LND1332" s="34"/>
      <c r="LNE1332" s="32"/>
      <c r="LNF1332" s="33"/>
      <c r="LNG1332" s="33"/>
      <c r="LNH1332" s="33"/>
      <c r="LNI1332" s="33"/>
      <c r="LNJ1332" s="33"/>
      <c r="LNK1332" s="33"/>
      <c r="LNL1332" s="34"/>
      <c r="LNM1332" s="32"/>
      <c r="LNN1332" s="33"/>
      <c r="LNO1332" s="33"/>
      <c r="LNP1332" s="33"/>
      <c r="LNQ1332" s="33"/>
      <c r="LNR1332" s="33"/>
      <c r="LNS1332" s="33"/>
      <c r="LNT1332" s="34"/>
      <c r="LNU1332" s="32"/>
      <c r="LNV1332" s="33"/>
      <c r="LNW1332" s="33"/>
      <c r="LNX1332" s="33"/>
      <c r="LNY1332" s="33"/>
      <c r="LNZ1332" s="33"/>
      <c r="LOA1332" s="33"/>
      <c r="LOB1332" s="34"/>
      <c r="LOC1332" s="32"/>
      <c r="LOD1332" s="33"/>
      <c r="LOE1332" s="33"/>
      <c r="LOF1332" s="33"/>
      <c r="LOG1332" s="33"/>
      <c r="LOH1332" s="33"/>
      <c r="LOI1332" s="33"/>
      <c r="LOJ1332" s="34"/>
      <c r="LOK1332" s="32"/>
      <c r="LOL1332" s="33"/>
      <c r="LOM1332" s="33"/>
      <c r="LON1332" s="33"/>
      <c r="LOO1332" s="33"/>
      <c r="LOP1332" s="33"/>
      <c r="LOQ1332" s="33"/>
      <c r="LOR1332" s="34"/>
      <c r="LOS1332" s="32"/>
      <c r="LOT1332" s="33"/>
      <c r="LOU1332" s="33"/>
      <c r="LOV1332" s="33"/>
      <c r="LOW1332" s="33"/>
      <c r="LOX1332" s="33"/>
      <c r="LOY1332" s="33"/>
      <c r="LOZ1332" s="34"/>
      <c r="LPA1332" s="32"/>
      <c r="LPB1332" s="33"/>
      <c r="LPC1332" s="33"/>
      <c r="LPD1332" s="33"/>
      <c r="LPE1332" s="33"/>
      <c r="LPF1332" s="33"/>
      <c r="LPG1332" s="33"/>
      <c r="LPH1332" s="34"/>
      <c r="LPI1332" s="32"/>
      <c r="LPJ1332" s="33"/>
      <c r="LPK1332" s="33"/>
      <c r="LPL1332" s="33"/>
      <c r="LPM1332" s="33"/>
      <c r="LPN1332" s="33"/>
      <c r="LPO1332" s="33"/>
      <c r="LPP1332" s="34"/>
      <c r="LPQ1332" s="32"/>
      <c r="LPR1332" s="33"/>
      <c r="LPS1332" s="33"/>
      <c r="LPT1332" s="33"/>
      <c r="LPU1332" s="33"/>
      <c r="LPV1332" s="33"/>
      <c r="LPW1332" s="33"/>
      <c r="LPX1332" s="34"/>
      <c r="LPY1332" s="32"/>
      <c r="LPZ1332" s="33"/>
      <c r="LQA1332" s="33"/>
      <c r="LQB1332" s="33"/>
      <c r="LQC1332" s="33"/>
      <c r="LQD1332" s="33"/>
      <c r="LQE1332" s="33"/>
      <c r="LQF1332" s="34"/>
      <c r="LQG1332" s="32"/>
      <c r="LQH1332" s="33"/>
      <c r="LQI1332" s="33"/>
      <c r="LQJ1332" s="33"/>
      <c r="LQK1332" s="33"/>
      <c r="LQL1332" s="33"/>
      <c r="LQM1332" s="33"/>
      <c r="LQN1332" s="34"/>
      <c r="LQO1332" s="32"/>
      <c r="LQP1332" s="33"/>
      <c r="LQQ1332" s="33"/>
      <c r="LQR1332" s="33"/>
      <c r="LQS1332" s="33"/>
      <c r="LQT1332" s="33"/>
      <c r="LQU1332" s="33"/>
      <c r="LQV1332" s="34"/>
      <c r="LQW1332" s="32"/>
      <c r="LQX1332" s="33"/>
      <c r="LQY1332" s="33"/>
      <c r="LQZ1332" s="33"/>
      <c r="LRA1332" s="33"/>
      <c r="LRB1332" s="33"/>
      <c r="LRC1332" s="33"/>
      <c r="LRD1332" s="34"/>
      <c r="LRE1332" s="32"/>
      <c r="LRF1332" s="33"/>
      <c r="LRG1332" s="33"/>
      <c r="LRH1332" s="33"/>
      <c r="LRI1332" s="33"/>
      <c r="LRJ1332" s="33"/>
      <c r="LRK1332" s="33"/>
      <c r="LRL1332" s="34"/>
      <c r="LRM1332" s="32"/>
      <c r="LRN1332" s="33"/>
      <c r="LRO1332" s="33"/>
      <c r="LRP1332" s="33"/>
      <c r="LRQ1332" s="33"/>
      <c r="LRR1332" s="33"/>
      <c r="LRS1332" s="33"/>
      <c r="LRT1332" s="34"/>
      <c r="LRU1332" s="32"/>
      <c r="LRV1332" s="33"/>
      <c r="LRW1332" s="33"/>
      <c r="LRX1332" s="33"/>
      <c r="LRY1332" s="33"/>
      <c r="LRZ1332" s="33"/>
      <c r="LSA1332" s="33"/>
      <c r="LSB1332" s="34"/>
      <c r="LSC1332" s="32"/>
      <c r="LSD1332" s="33"/>
      <c r="LSE1332" s="33"/>
      <c r="LSF1332" s="33"/>
      <c r="LSG1332" s="33"/>
      <c r="LSH1332" s="33"/>
      <c r="LSI1332" s="33"/>
      <c r="LSJ1332" s="34"/>
      <c r="LSK1332" s="32"/>
      <c r="LSL1332" s="33"/>
      <c r="LSM1332" s="33"/>
      <c r="LSN1332" s="33"/>
      <c r="LSO1332" s="33"/>
      <c r="LSP1332" s="33"/>
      <c r="LSQ1332" s="33"/>
      <c r="LSR1332" s="34"/>
      <c r="LSS1332" s="32"/>
      <c r="LST1332" s="33"/>
      <c r="LSU1332" s="33"/>
      <c r="LSV1332" s="33"/>
      <c r="LSW1332" s="33"/>
      <c r="LSX1332" s="33"/>
      <c r="LSY1332" s="33"/>
      <c r="LSZ1332" s="34"/>
      <c r="LTA1332" s="32"/>
      <c r="LTB1332" s="33"/>
      <c r="LTC1332" s="33"/>
      <c r="LTD1332" s="33"/>
      <c r="LTE1332" s="33"/>
      <c r="LTF1332" s="33"/>
      <c r="LTG1332" s="33"/>
      <c r="LTH1332" s="34"/>
      <c r="LTI1332" s="32"/>
      <c r="LTJ1332" s="33"/>
      <c r="LTK1332" s="33"/>
      <c r="LTL1332" s="33"/>
      <c r="LTM1332" s="33"/>
      <c r="LTN1332" s="33"/>
      <c r="LTO1332" s="33"/>
      <c r="LTP1332" s="34"/>
      <c r="LTQ1332" s="32"/>
      <c r="LTR1332" s="33"/>
      <c r="LTS1332" s="33"/>
      <c r="LTT1332" s="33"/>
      <c r="LTU1332" s="33"/>
      <c r="LTV1332" s="33"/>
      <c r="LTW1332" s="33"/>
      <c r="LTX1332" s="34"/>
      <c r="LTY1332" s="32"/>
      <c r="LTZ1332" s="33"/>
      <c r="LUA1332" s="33"/>
      <c r="LUB1332" s="33"/>
      <c r="LUC1332" s="33"/>
      <c r="LUD1332" s="33"/>
      <c r="LUE1332" s="33"/>
      <c r="LUF1332" s="34"/>
      <c r="LUG1332" s="32"/>
      <c r="LUH1332" s="33"/>
      <c r="LUI1332" s="33"/>
      <c r="LUJ1332" s="33"/>
      <c r="LUK1332" s="33"/>
      <c r="LUL1332" s="33"/>
      <c r="LUM1332" s="33"/>
      <c r="LUN1332" s="34"/>
      <c r="LUO1332" s="32"/>
      <c r="LUP1332" s="33"/>
      <c r="LUQ1332" s="33"/>
      <c r="LUR1332" s="33"/>
      <c r="LUS1332" s="33"/>
      <c r="LUT1332" s="33"/>
      <c r="LUU1332" s="33"/>
      <c r="LUV1332" s="34"/>
      <c r="LUW1332" s="32"/>
      <c r="LUX1332" s="33"/>
      <c r="LUY1332" s="33"/>
      <c r="LUZ1332" s="33"/>
      <c r="LVA1332" s="33"/>
      <c r="LVB1332" s="33"/>
      <c r="LVC1332" s="33"/>
      <c r="LVD1332" s="34"/>
      <c r="LVE1332" s="32"/>
      <c r="LVF1332" s="33"/>
      <c r="LVG1332" s="33"/>
      <c r="LVH1332" s="33"/>
      <c r="LVI1332" s="33"/>
      <c r="LVJ1332" s="33"/>
      <c r="LVK1332" s="33"/>
      <c r="LVL1332" s="34"/>
      <c r="LVM1332" s="32"/>
      <c r="LVN1332" s="33"/>
      <c r="LVO1332" s="33"/>
      <c r="LVP1332" s="33"/>
      <c r="LVQ1332" s="33"/>
      <c r="LVR1332" s="33"/>
      <c r="LVS1332" s="33"/>
      <c r="LVT1332" s="34"/>
      <c r="LVU1332" s="32"/>
      <c r="LVV1332" s="33"/>
      <c r="LVW1332" s="33"/>
      <c r="LVX1332" s="33"/>
      <c r="LVY1332" s="33"/>
      <c r="LVZ1332" s="33"/>
      <c r="LWA1332" s="33"/>
      <c r="LWB1332" s="34"/>
      <c r="LWC1332" s="32"/>
      <c r="LWD1332" s="33"/>
      <c r="LWE1332" s="33"/>
      <c r="LWF1332" s="33"/>
      <c r="LWG1332" s="33"/>
      <c r="LWH1332" s="33"/>
      <c r="LWI1332" s="33"/>
      <c r="LWJ1332" s="34"/>
      <c r="LWK1332" s="32"/>
      <c r="LWL1332" s="33"/>
      <c r="LWM1332" s="33"/>
      <c r="LWN1332" s="33"/>
      <c r="LWO1332" s="33"/>
      <c r="LWP1332" s="33"/>
      <c r="LWQ1332" s="33"/>
      <c r="LWR1332" s="34"/>
      <c r="LWS1332" s="32"/>
      <c r="LWT1332" s="33"/>
      <c r="LWU1332" s="33"/>
      <c r="LWV1332" s="33"/>
      <c r="LWW1332" s="33"/>
      <c r="LWX1332" s="33"/>
      <c r="LWY1332" s="33"/>
      <c r="LWZ1332" s="34"/>
      <c r="LXA1332" s="32"/>
      <c r="LXB1332" s="33"/>
      <c r="LXC1332" s="33"/>
      <c r="LXD1332" s="33"/>
      <c r="LXE1332" s="33"/>
      <c r="LXF1332" s="33"/>
      <c r="LXG1332" s="33"/>
      <c r="LXH1332" s="34"/>
      <c r="LXI1332" s="32"/>
      <c r="LXJ1332" s="33"/>
      <c r="LXK1332" s="33"/>
      <c r="LXL1332" s="33"/>
      <c r="LXM1332" s="33"/>
      <c r="LXN1332" s="33"/>
      <c r="LXO1332" s="33"/>
      <c r="LXP1332" s="34"/>
      <c r="LXQ1332" s="32"/>
      <c r="LXR1332" s="33"/>
      <c r="LXS1332" s="33"/>
      <c r="LXT1332" s="33"/>
      <c r="LXU1332" s="33"/>
      <c r="LXV1332" s="33"/>
      <c r="LXW1332" s="33"/>
      <c r="LXX1332" s="34"/>
      <c r="LXY1332" s="32"/>
      <c r="LXZ1332" s="33"/>
      <c r="LYA1332" s="33"/>
      <c r="LYB1332" s="33"/>
      <c r="LYC1332" s="33"/>
      <c r="LYD1332" s="33"/>
      <c r="LYE1332" s="33"/>
      <c r="LYF1332" s="34"/>
      <c r="LYG1332" s="32"/>
      <c r="LYH1332" s="33"/>
      <c r="LYI1332" s="33"/>
      <c r="LYJ1332" s="33"/>
      <c r="LYK1332" s="33"/>
      <c r="LYL1332" s="33"/>
      <c r="LYM1332" s="33"/>
      <c r="LYN1332" s="34"/>
      <c r="LYO1332" s="32"/>
      <c r="LYP1332" s="33"/>
      <c r="LYQ1332" s="33"/>
      <c r="LYR1332" s="33"/>
      <c r="LYS1332" s="33"/>
      <c r="LYT1332" s="33"/>
      <c r="LYU1332" s="33"/>
      <c r="LYV1332" s="34"/>
      <c r="LYW1332" s="32"/>
      <c r="LYX1332" s="33"/>
      <c r="LYY1332" s="33"/>
      <c r="LYZ1332" s="33"/>
      <c r="LZA1332" s="33"/>
      <c r="LZB1332" s="33"/>
      <c r="LZC1332" s="33"/>
      <c r="LZD1332" s="34"/>
      <c r="LZE1332" s="32"/>
      <c r="LZF1332" s="33"/>
      <c r="LZG1332" s="33"/>
      <c r="LZH1332" s="33"/>
      <c r="LZI1332" s="33"/>
      <c r="LZJ1332" s="33"/>
      <c r="LZK1332" s="33"/>
      <c r="LZL1332" s="34"/>
      <c r="LZM1332" s="32"/>
      <c r="LZN1332" s="33"/>
      <c r="LZO1332" s="33"/>
      <c r="LZP1332" s="33"/>
      <c r="LZQ1332" s="33"/>
      <c r="LZR1332" s="33"/>
      <c r="LZS1332" s="33"/>
      <c r="LZT1332" s="34"/>
      <c r="LZU1332" s="32"/>
      <c r="LZV1332" s="33"/>
      <c r="LZW1332" s="33"/>
      <c r="LZX1332" s="33"/>
      <c r="LZY1332" s="33"/>
      <c r="LZZ1332" s="33"/>
      <c r="MAA1332" s="33"/>
      <c r="MAB1332" s="34"/>
      <c r="MAC1332" s="32"/>
      <c r="MAD1332" s="33"/>
      <c r="MAE1332" s="33"/>
      <c r="MAF1332" s="33"/>
      <c r="MAG1332" s="33"/>
      <c r="MAH1332" s="33"/>
      <c r="MAI1332" s="33"/>
      <c r="MAJ1332" s="34"/>
      <c r="MAK1332" s="32"/>
      <c r="MAL1332" s="33"/>
      <c r="MAM1332" s="33"/>
      <c r="MAN1332" s="33"/>
      <c r="MAO1332" s="33"/>
      <c r="MAP1332" s="33"/>
      <c r="MAQ1332" s="33"/>
      <c r="MAR1332" s="34"/>
      <c r="MAS1332" s="32"/>
      <c r="MAT1332" s="33"/>
      <c r="MAU1332" s="33"/>
      <c r="MAV1332" s="33"/>
      <c r="MAW1332" s="33"/>
      <c r="MAX1332" s="33"/>
      <c r="MAY1332" s="33"/>
      <c r="MAZ1332" s="34"/>
      <c r="MBA1332" s="32"/>
      <c r="MBB1332" s="33"/>
      <c r="MBC1332" s="33"/>
      <c r="MBD1332" s="33"/>
      <c r="MBE1332" s="33"/>
      <c r="MBF1332" s="33"/>
      <c r="MBG1332" s="33"/>
      <c r="MBH1332" s="34"/>
      <c r="MBI1332" s="32"/>
      <c r="MBJ1332" s="33"/>
      <c r="MBK1332" s="33"/>
      <c r="MBL1332" s="33"/>
      <c r="MBM1332" s="33"/>
      <c r="MBN1332" s="33"/>
      <c r="MBO1332" s="33"/>
      <c r="MBP1332" s="34"/>
      <c r="MBQ1332" s="32"/>
      <c r="MBR1332" s="33"/>
      <c r="MBS1332" s="33"/>
      <c r="MBT1332" s="33"/>
      <c r="MBU1332" s="33"/>
      <c r="MBV1332" s="33"/>
      <c r="MBW1332" s="33"/>
      <c r="MBX1332" s="34"/>
      <c r="MBY1332" s="32"/>
      <c r="MBZ1332" s="33"/>
      <c r="MCA1332" s="33"/>
      <c r="MCB1332" s="33"/>
      <c r="MCC1332" s="33"/>
      <c r="MCD1332" s="33"/>
      <c r="MCE1332" s="33"/>
      <c r="MCF1332" s="34"/>
      <c r="MCG1332" s="32"/>
      <c r="MCH1332" s="33"/>
      <c r="MCI1332" s="33"/>
      <c r="MCJ1332" s="33"/>
      <c r="MCK1332" s="33"/>
      <c r="MCL1332" s="33"/>
      <c r="MCM1332" s="33"/>
      <c r="MCN1332" s="34"/>
      <c r="MCO1332" s="32"/>
      <c r="MCP1332" s="33"/>
      <c r="MCQ1332" s="33"/>
      <c r="MCR1332" s="33"/>
      <c r="MCS1332" s="33"/>
      <c r="MCT1332" s="33"/>
      <c r="MCU1332" s="33"/>
      <c r="MCV1332" s="34"/>
      <c r="MCW1332" s="32"/>
      <c r="MCX1332" s="33"/>
      <c r="MCY1332" s="33"/>
      <c r="MCZ1332" s="33"/>
      <c r="MDA1332" s="33"/>
      <c r="MDB1332" s="33"/>
      <c r="MDC1332" s="33"/>
      <c r="MDD1332" s="34"/>
      <c r="MDE1332" s="32"/>
      <c r="MDF1332" s="33"/>
      <c r="MDG1332" s="33"/>
      <c r="MDH1332" s="33"/>
      <c r="MDI1332" s="33"/>
      <c r="MDJ1332" s="33"/>
      <c r="MDK1332" s="33"/>
      <c r="MDL1332" s="34"/>
      <c r="MDM1332" s="32"/>
      <c r="MDN1332" s="33"/>
      <c r="MDO1332" s="33"/>
      <c r="MDP1332" s="33"/>
      <c r="MDQ1332" s="33"/>
      <c r="MDR1332" s="33"/>
      <c r="MDS1332" s="33"/>
      <c r="MDT1332" s="34"/>
      <c r="MDU1332" s="32"/>
      <c r="MDV1332" s="33"/>
      <c r="MDW1332" s="33"/>
      <c r="MDX1332" s="33"/>
      <c r="MDY1332" s="33"/>
      <c r="MDZ1332" s="33"/>
      <c r="MEA1332" s="33"/>
      <c r="MEB1332" s="34"/>
      <c r="MEC1332" s="32"/>
      <c r="MED1332" s="33"/>
      <c r="MEE1332" s="33"/>
      <c r="MEF1332" s="33"/>
      <c r="MEG1332" s="33"/>
      <c r="MEH1332" s="33"/>
      <c r="MEI1332" s="33"/>
      <c r="MEJ1332" s="34"/>
      <c r="MEK1332" s="32"/>
      <c r="MEL1332" s="33"/>
      <c r="MEM1332" s="33"/>
      <c r="MEN1332" s="33"/>
      <c r="MEO1332" s="33"/>
      <c r="MEP1332" s="33"/>
      <c r="MEQ1332" s="33"/>
      <c r="MER1332" s="34"/>
      <c r="MES1332" s="32"/>
      <c r="MET1332" s="33"/>
      <c r="MEU1332" s="33"/>
      <c r="MEV1332" s="33"/>
      <c r="MEW1332" s="33"/>
      <c r="MEX1332" s="33"/>
      <c r="MEY1332" s="33"/>
      <c r="MEZ1332" s="34"/>
      <c r="MFA1332" s="32"/>
      <c r="MFB1332" s="33"/>
      <c r="MFC1332" s="33"/>
      <c r="MFD1332" s="33"/>
      <c r="MFE1332" s="33"/>
      <c r="MFF1332" s="33"/>
      <c r="MFG1332" s="33"/>
      <c r="MFH1332" s="34"/>
      <c r="MFI1332" s="32"/>
      <c r="MFJ1332" s="33"/>
      <c r="MFK1332" s="33"/>
      <c r="MFL1332" s="33"/>
      <c r="MFM1332" s="33"/>
      <c r="MFN1332" s="33"/>
      <c r="MFO1332" s="33"/>
      <c r="MFP1332" s="34"/>
      <c r="MFQ1332" s="32"/>
      <c r="MFR1332" s="33"/>
      <c r="MFS1332" s="33"/>
      <c r="MFT1332" s="33"/>
      <c r="MFU1332" s="33"/>
      <c r="MFV1332" s="33"/>
      <c r="MFW1332" s="33"/>
      <c r="MFX1332" s="34"/>
      <c r="MFY1332" s="32"/>
      <c r="MFZ1332" s="33"/>
      <c r="MGA1332" s="33"/>
      <c r="MGB1332" s="33"/>
      <c r="MGC1332" s="33"/>
      <c r="MGD1332" s="33"/>
      <c r="MGE1332" s="33"/>
      <c r="MGF1332" s="34"/>
      <c r="MGG1332" s="32"/>
      <c r="MGH1332" s="33"/>
      <c r="MGI1332" s="33"/>
      <c r="MGJ1332" s="33"/>
      <c r="MGK1332" s="33"/>
      <c r="MGL1332" s="33"/>
      <c r="MGM1332" s="33"/>
      <c r="MGN1332" s="34"/>
      <c r="MGO1332" s="32"/>
      <c r="MGP1332" s="33"/>
      <c r="MGQ1332" s="33"/>
      <c r="MGR1332" s="33"/>
      <c r="MGS1332" s="33"/>
      <c r="MGT1332" s="33"/>
      <c r="MGU1332" s="33"/>
      <c r="MGV1332" s="34"/>
      <c r="MGW1332" s="32"/>
      <c r="MGX1332" s="33"/>
      <c r="MGY1332" s="33"/>
      <c r="MGZ1332" s="33"/>
      <c r="MHA1332" s="33"/>
      <c r="MHB1332" s="33"/>
      <c r="MHC1332" s="33"/>
      <c r="MHD1332" s="34"/>
      <c r="MHE1332" s="32"/>
      <c r="MHF1332" s="33"/>
      <c r="MHG1332" s="33"/>
      <c r="MHH1332" s="33"/>
      <c r="MHI1332" s="33"/>
      <c r="MHJ1332" s="33"/>
      <c r="MHK1332" s="33"/>
      <c r="MHL1332" s="34"/>
      <c r="MHM1332" s="32"/>
      <c r="MHN1332" s="33"/>
      <c r="MHO1332" s="33"/>
      <c r="MHP1332" s="33"/>
      <c r="MHQ1332" s="33"/>
      <c r="MHR1332" s="33"/>
      <c r="MHS1332" s="33"/>
      <c r="MHT1332" s="34"/>
      <c r="MHU1332" s="32"/>
      <c r="MHV1332" s="33"/>
      <c r="MHW1332" s="33"/>
      <c r="MHX1332" s="33"/>
      <c r="MHY1332" s="33"/>
      <c r="MHZ1332" s="33"/>
      <c r="MIA1332" s="33"/>
      <c r="MIB1332" s="34"/>
      <c r="MIC1332" s="32"/>
      <c r="MID1332" s="33"/>
      <c r="MIE1332" s="33"/>
      <c r="MIF1332" s="33"/>
      <c r="MIG1332" s="33"/>
      <c r="MIH1332" s="33"/>
      <c r="MII1332" s="33"/>
      <c r="MIJ1332" s="34"/>
      <c r="MIK1332" s="32"/>
      <c r="MIL1332" s="33"/>
      <c r="MIM1332" s="33"/>
      <c r="MIN1332" s="33"/>
      <c r="MIO1332" s="33"/>
      <c r="MIP1332" s="33"/>
      <c r="MIQ1332" s="33"/>
      <c r="MIR1332" s="34"/>
      <c r="MIS1332" s="32"/>
      <c r="MIT1332" s="33"/>
      <c r="MIU1332" s="33"/>
      <c r="MIV1332" s="33"/>
      <c r="MIW1332" s="33"/>
      <c r="MIX1332" s="33"/>
      <c r="MIY1332" s="33"/>
      <c r="MIZ1332" s="34"/>
      <c r="MJA1332" s="32"/>
      <c r="MJB1332" s="33"/>
      <c r="MJC1332" s="33"/>
      <c r="MJD1332" s="33"/>
      <c r="MJE1332" s="33"/>
      <c r="MJF1332" s="33"/>
      <c r="MJG1332" s="33"/>
      <c r="MJH1332" s="34"/>
      <c r="MJI1332" s="32"/>
      <c r="MJJ1332" s="33"/>
      <c r="MJK1332" s="33"/>
      <c r="MJL1332" s="33"/>
      <c r="MJM1332" s="33"/>
      <c r="MJN1332" s="33"/>
      <c r="MJO1332" s="33"/>
      <c r="MJP1332" s="34"/>
      <c r="MJQ1332" s="32"/>
      <c r="MJR1332" s="33"/>
      <c r="MJS1332" s="33"/>
      <c r="MJT1332" s="33"/>
      <c r="MJU1332" s="33"/>
      <c r="MJV1332" s="33"/>
      <c r="MJW1332" s="33"/>
      <c r="MJX1332" s="34"/>
      <c r="MJY1332" s="32"/>
      <c r="MJZ1332" s="33"/>
      <c r="MKA1332" s="33"/>
      <c r="MKB1332" s="33"/>
      <c r="MKC1332" s="33"/>
      <c r="MKD1332" s="33"/>
      <c r="MKE1332" s="33"/>
      <c r="MKF1332" s="34"/>
      <c r="MKG1332" s="32"/>
      <c r="MKH1332" s="33"/>
      <c r="MKI1332" s="33"/>
      <c r="MKJ1332" s="33"/>
      <c r="MKK1332" s="33"/>
      <c r="MKL1332" s="33"/>
      <c r="MKM1332" s="33"/>
      <c r="MKN1332" s="34"/>
      <c r="MKO1332" s="32"/>
      <c r="MKP1332" s="33"/>
      <c r="MKQ1332" s="33"/>
      <c r="MKR1332" s="33"/>
      <c r="MKS1332" s="33"/>
      <c r="MKT1332" s="33"/>
      <c r="MKU1332" s="33"/>
      <c r="MKV1332" s="34"/>
      <c r="MKW1332" s="32"/>
      <c r="MKX1332" s="33"/>
      <c r="MKY1332" s="33"/>
      <c r="MKZ1332" s="33"/>
      <c r="MLA1332" s="33"/>
      <c r="MLB1332" s="33"/>
      <c r="MLC1332" s="33"/>
      <c r="MLD1332" s="34"/>
      <c r="MLE1332" s="32"/>
      <c r="MLF1332" s="33"/>
      <c r="MLG1332" s="33"/>
      <c r="MLH1332" s="33"/>
      <c r="MLI1332" s="33"/>
      <c r="MLJ1332" s="33"/>
      <c r="MLK1332" s="33"/>
      <c r="MLL1332" s="34"/>
      <c r="MLM1332" s="32"/>
      <c r="MLN1332" s="33"/>
      <c r="MLO1332" s="33"/>
      <c r="MLP1332" s="33"/>
      <c r="MLQ1332" s="33"/>
      <c r="MLR1332" s="33"/>
      <c r="MLS1332" s="33"/>
      <c r="MLT1332" s="34"/>
      <c r="MLU1332" s="32"/>
      <c r="MLV1332" s="33"/>
      <c r="MLW1332" s="33"/>
      <c r="MLX1332" s="33"/>
      <c r="MLY1332" s="33"/>
      <c r="MLZ1332" s="33"/>
      <c r="MMA1332" s="33"/>
      <c r="MMB1332" s="34"/>
      <c r="MMC1332" s="32"/>
      <c r="MMD1332" s="33"/>
      <c r="MME1332" s="33"/>
      <c r="MMF1332" s="33"/>
      <c r="MMG1332" s="33"/>
      <c r="MMH1332" s="33"/>
      <c r="MMI1332" s="33"/>
      <c r="MMJ1332" s="34"/>
      <c r="MMK1332" s="32"/>
      <c r="MML1332" s="33"/>
      <c r="MMM1332" s="33"/>
      <c r="MMN1332" s="33"/>
      <c r="MMO1332" s="33"/>
      <c r="MMP1332" s="33"/>
      <c r="MMQ1332" s="33"/>
      <c r="MMR1332" s="34"/>
      <c r="MMS1332" s="32"/>
      <c r="MMT1332" s="33"/>
      <c r="MMU1332" s="33"/>
      <c r="MMV1332" s="33"/>
      <c r="MMW1332" s="33"/>
      <c r="MMX1332" s="33"/>
      <c r="MMY1332" s="33"/>
      <c r="MMZ1332" s="34"/>
      <c r="MNA1332" s="32"/>
      <c r="MNB1332" s="33"/>
      <c r="MNC1332" s="33"/>
      <c r="MND1332" s="33"/>
      <c r="MNE1332" s="33"/>
      <c r="MNF1332" s="33"/>
      <c r="MNG1332" s="33"/>
      <c r="MNH1332" s="34"/>
      <c r="MNI1332" s="32"/>
      <c r="MNJ1332" s="33"/>
      <c r="MNK1332" s="33"/>
      <c r="MNL1332" s="33"/>
      <c r="MNM1332" s="33"/>
      <c r="MNN1332" s="33"/>
      <c r="MNO1332" s="33"/>
      <c r="MNP1332" s="34"/>
      <c r="MNQ1332" s="32"/>
      <c r="MNR1332" s="33"/>
      <c r="MNS1332" s="33"/>
      <c r="MNT1332" s="33"/>
      <c r="MNU1332" s="33"/>
      <c r="MNV1332" s="33"/>
      <c r="MNW1332" s="33"/>
      <c r="MNX1332" s="34"/>
      <c r="MNY1332" s="32"/>
      <c r="MNZ1332" s="33"/>
      <c r="MOA1332" s="33"/>
      <c r="MOB1332" s="33"/>
      <c r="MOC1332" s="33"/>
      <c r="MOD1332" s="33"/>
      <c r="MOE1332" s="33"/>
      <c r="MOF1332" s="34"/>
      <c r="MOG1332" s="32"/>
      <c r="MOH1332" s="33"/>
      <c r="MOI1332" s="33"/>
      <c r="MOJ1332" s="33"/>
      <c r="MOK1332" s="33"/>
      <c r="MOL1332" s="33"/>
      <c r="MOM1332" s="33"/>
      <c r="MON1332" s="34"/>
      <c r="MOO1332" s="32"/>
      <c r="MOP1332" s="33"/>
      <c r="MOQ1332" s="33"/>
      <c r="MOR1332" s="33"/>
      <c r="MOS1332" s="33"/>
      <c r="MOT1332" s="33"/>
      <c r="MOU1332" s="33"/>
      <c r="MOV1332" s="34"/>
      <c r="MOW1332" s="32"/>
      <c r="MOX1332" s="33"/>
      <c r="MOY1332" s="33"/>
      <c r="MOZ1332" s="33"/>
      <c r="MPA1332" s="33"/>
      <c r="MPB1332" s="33"/>
      <c r="MPC1332" s="33"/>
      <c r="MPD1332" s="34"/>
      <c r="MPE1332" s="32"/>
      <c r="MPF1332" s="33"/>
      <c r="MPG1332" s="33"/>
      <c r="MPH1332" s="33"/>
      <c r="MPI1332" s="33"/>
      <c r="MPJ1332" s="33"/>
      <c r="MPK1332" s="33"/>
      <c r="MPL1332" s="34"/>
      <c r="MPM1332" s="32"/>
      <c r="MPN1332" s="33"/>
      <c r="MPO1332" s="33"/>
      <c r="MPP1332" s="33"/>
      <c r="MPQ1332" s="33"/>
      <c r="MPR1332" s="33"/>
      <c r="MPS1332" s="33"/>
      <c r="MPT1332" s="34"/>
      <c r="MPU1332" s="32"/>
      <c r="MPV1332" s="33"/>
      <c r="MPW1332" s="33"/>
      <c r="MPX1332" s="33"/>
      <c r="MPY1332" s="33"/>
      <c r="MPZ1332" s="33"/>
      <c r="MQA1332" s="33"/>
      <c r="MQB1332" s="34"/>
      <c r="MQC1332" s="32"/>
      <c r="MQD1332" s="33"/>
      <c r="MQE1332" s="33"/>
      <c r="MQF1332" s="33"/>
      <c r="MQG1332" s="33"/>
      <c r="MQH1332" s="33"/>
      <c r="MQI1332" s="33"/>
      <c r="MQJ1332" s="34"/>
      <c r="MQK1332" s="32"/>
      <c r="MQL1332" s="33"/>
      <c r="MQM1332" s="33"/>
      <c r="MQN1332" s="33"/>
      <c r="MQO1332" s="33"/>
      <c r="MQP1332" s="33"/>
      <c r="MQQ1332" s="33"/>
      <c r="MQR1332" s="34"/>
      <c r="MQS1332" s="32"/>
      <c r="MQT1332" s="33"/>
      <c r="MQU1332" s="33"/>
      <c r="MQV1332" s="33"/>
      <c r="MQW1332" s="33"/>
      <c r="MQX1332" s="33"/>
      <c r="MQY1332" s="33"/>
      <c r="MQZ1332" s="34"/>
      <c r="MRA1332" s="32"/>
      <c r="MRB1332" s="33"/>
      <c r="MRC1332" s="33"/>
      <c r="MRD1332" s="33"/>
      <c r="MRE1332" s="33"/>
      <c r="MRF1332" s="33"/>
      <c r="MRG1332" s="33"/>
      <c r="MRH1332" s="34"/>
      <c r="MRI1332" s="32"/>
      <c r="MRJ1332" s="33"/>
      <c r="MRK1332" s="33"/>
      <c r="MRL1332" s="33"/>
      <c r="MRM1332" s="33"/>
      <c r="MRN1332" s="33"/>
      <c r="MRO1332" s="33"/>
      <c r="MRP1332" s="34"/>
      <c r="MRQ1332" s="32"/>
      <c r="MRR1332" s="33"/>
      <c r="MRS1332" s="33"/>
      <c r="MRT1332" s="33"/>
      <c r="MRU1332" s="33"/>
      <c r="MRV1332" s="33"/>
      <c r="MRW1332" s="33"/>
      <c r="MRX1332" s="34"/>
      <c r="MRY1332" s="32"/>
      <c r="MRZ1332" s="33"/>
      <c r="MSA1332" s="33"/>
      <c r="MSB1332" s="33"/>
      <c r="MSC1332" s="33"/>
      <c r="MSD1332" s="33"/>
      <c r="MSE1332" s="33"/>
      <c r="MSF1332" s="34"/>
      <c r="MSG1332" s="32"/>
      <c r="MSH1332" s="33"/>
      <c r="MSI1332" s="33"/>
      <c r="MSJ1332" s="33"/>
      <c r="MSK1332" s="33"/>
      <c r="MSL1332" s="33"/>
      <c r="MSM1332" s="33"/>
      <c r="MSN1332" s="34"/>
      <c r="MSO1332" s="32"/>
      <c r="MSP1332" s="33"/>
      <c r="MSQ1332" s="33"/>
      <c r="MSR1332" s="33"/>
      <c r="MSS1332" s="33"/>
      <c r="MST1332" s="33"/>
      <c r="MSU1332" s="33"/>
      <c r="MSV1332" s="34"/>
      <c r="MSW1332" s="32"/>
      <c r="MSX1332" s="33"/>
      <c r="MSY1332" s="33"/>
      <c r="MSZ1332" s="33"/>
      <c r="MTA1332" s="33"/>
      <c r="MTB1332" s="33"/>
      <c r="MTC1332" s="33"/>
      <c r="MTD1332" s="34"/>
      <c r="MTE1332" s="32"/>
      <c r="MTF1332" s="33"/>
      <c r="MTG1332" s="33"/>
      <c r="MTH1332" s="33"/>
      <c r="MTI1332" s="33"/>
      <c r="MTJ1332" s="33"/>
      <c r="MTK1332" s="33"/>
      <c r="MTL1332" s="34"/>
      <c r="MTM1332" s="32"/>
      <c r="MTN1332" s="33"/>
      <c r="MTO1332" s="33"/>
      <c r="MTP1332" s="33"/>
      <c r="MTQ1332" s="33"/>
      <c r="MTR1332" s="33"/>
      <c r="MTS1332" s="33"/>
      <c r="MTT1332" s="34"/>
      <c r="MTU1332" s="32"/>
      <c r="MTV1332" s="33"/>
      <c r="MTW1332" s="33"/>
      <c r="MTX1332" s="33"/>
      <c r="MTY1332" s="33"/>
      <c r="MTZ1332" s="33"/>
      <c r="MUA1332" s="33"/>
      <c r="MUB1332" s="34"/>
      <c r="MUC1332" s="32"/>
      <c r="MUD1332" s="33"/>
      <c r="MUE1332" s="33"/>
      <c r="MUF1332" s="33"/>
      <c r="MUG1332" s="33"/>
      <c r="MUH1332" s="33"/>
      <c r="MUI1332" s="33"/>
      <c r="MUJ1332" s="34"/>
      <c r="MUK1332" s="32"/>
      <c r="MUL1332" s="33"/>
      <c r="MUM1332" s="33"/>
      <c r="MUN1332" s="33"/>
      <c r="MUO1332" s="33"/>
      <c r="MUP1332" s="33"/>
      <c r="MUQ1332" s="33"/>
      <c r="MUR1332" s="34"/>
      <c r="MUS1332" s="32"/>
      <c r="MUT1332" s="33"/>
      <c r="MUU1332" s="33"/>
      <c r="MUV1332" s="33"/>
      <c r="MUW1332" s="33"/>
      <c r="MUX1332" s="33"/>
      <c r="MUY1332" s="33"/>
      <c r="MUZ1332" s="34"/>
      <c r="MVA1332" s="32"/>
      <c r="MVB1332" s="33"/>
      <c r="MVC1332" s="33"/>
      <c r="MVD1332" s="33"/>
      <c r="MVE1332" s="33"/>
      <c r="MVF1332" s="33"/>
      <c r="MVG1332" s="33"/>
      <c r="MVH1332" s="34"/>
      <c r="MVI1332" s="32"/>
      <c r="MVJ1332" s="33"/>
      <c r="MVK1332" s="33"/>
      <c r="MVL1332" s="33"/>
      <c r="MVM1332" s="33"/>
      <c r="MVN1332" s="33"/>
      <c r="MVO1332" s="33"/>
      <c r="MVP1332" s="34"/>
      <c r="MVQ1332" s="32"/>
      <c r="MVR1332" s="33"/>
      <c r="MVS1332" s="33"/>
      <c r="MVT1332" s="33"/>
      <c r="MVU1332" s="33"/>
      <c r="MVV1332" s="33"/>
      <c r="MVW1332" s="33"/>
      <c r="MVX1332" s="34"/>
      <c r="MVY1332" s="32"/>
      <c r="MVZ1332" s="33"/>
      <c r="MWA1332" s="33"/>
      <c r="MWB1332" s="33"/>
      <c r="MWC1332" s="33"/>
      <c r="MWD1332" s="33"/>
      <c r="MWE1332" s="33"/>
      <c r="MWF1332" s="34"/>
      <c r="MWG1332" s="32"/>
      <c r="MWH1332" s="33"/>
      <c r="MWI1332" s="33"/>
      <c r="MWJ1332" s="33"/>
      <c r="MWK1332" s="33"/>
      <c r="MWL1332" s="33"/>
      <c r="MWM1332" s="33"/>
      <c r="MWN1332" s="34"/>
      <c r="MWO1332" s="32"/>
      <c r="MWP1332" s="33"/>
      <c r="MWQ1332" s="33"/>
      <c r="MWR1332" s="33"/>
      <c r="MWS1332" s="33"/>
      <c r="MWT1332" s="33"/>
      <c r="MWU1332" s="33"/>
      <c r="MWV1332" s="34"/>
      <c r="MWW1332" s="32"/>
      <c r="MWX1332" s="33"/>
      <c r="MWY1332" s="33"/>
      <c r="MWZ1332" s="33"/>
      <c r="MXA1332" s="33"/>
      <c r="MXB1332" s="33"/>
      <c r="MXC1332" s="33"/>
      <c r="MXD1332" s="34"/>
      <c r="MXE1332" s="32"/>
      <c r="MXF1332" s="33"/>
      <c r="MXG1332" s="33"/>
      <c r="MXH1332" s="33"/>
      <c r="MXI1332" s="33"/>
      <c r="MXJ1332" s="33"/>
      <c r="MXK1332" s="33"/>
      <c r="MXL1332" s="34"/>
      <c r="MXM1332" s="32"/>
      <c r="MXN1332" s="33"/>
      <c r="MXO1332" s="33"/>
      <c r="MXP1332" s="33"/>
      <c r="MXQ1332" s="33"/>
      <c r="MXR1332" s="33"/>
      <c r="MXS1332" s="33"/>
      <c r="MXT1332" s="34"/>
      <c r="MXU1332" s="32"/>
      <c r="MXV1332" s="33"/>
      <c r="MXW1332" s="33"/>
      <c r="MXX1332" s="33"/>
      <c r="MXY1332" s="33"/>
      <c r="MXZ1332" s="33"/>
      <c r="MYA1332" s="33"/>
      <c r="MYB1332" s="34"/>
      <c r="MYC1332" s="32"/>
      <c r="MYD1332" s="33"/>
      <c r="MYE1332" s="33"/>
      <c r="MYF1332" s="33"/>
      <c r="MYG1332" s="33"/>
      <c r="MYH1332" s="33"/>
      <c r="MYI1332" s="33"/>
      <c r="MYJ1332" s="34"/>
      <c r="MYK1332" s="32"/>
      <c r="MYL1332" s="33"/>
      <c r="MYM1332" s="33"/>
      <c r="MYN1332" s="33"/>
      <c r="MYO1332" s="33"/>
      <c r="MYP1332" s="33"/>
      <c r="MYQ1332" s="33"/>
      <c r="MYR1332" s="34"/>
      <c r="MYS1332" s="32"/>
      <c r="MYT1332" s="33"/>
      <c r="MYU1332" s="33"/>
      <c r="MYV1332" s="33"/>
      <c r="MYW1332" s="33"/>
      <c r="MYX1332" s="33"/>
      <c r="MYY1332" s="33"/>
      <c r="MYZ1332" s="34"/>
      <c r="MZA1332" s="32"/>
      <c r="MZB1332" s="33"/>
      <c r="MZC1332" s="33"/>
      <c r="MZD1332" s="33"/>
      <c r="MZE1332" s="33"/>
      <c r="MZF1332" s="33"/>
      <c r="MZG1332" s="33"/>
      <c r="MZH1332" s="34"/>
      <c r="MZI1332" s="32"/>
      <c r="MZJ1332" s="33"/>
      <c r="MZK1332" s="33"/>
      <c r="MZL1332" s="33"/>
      <c r="MZM1332" s="33"/>
      <c r="MZN1332" s="33"/>
      <c r="MZO1332" s="33"/>
      <c r="MZP1332" s="34"/>
      <c r="MZQ1332" s="32"/>
      <c r="MZR1332" s="33"/>
      <c r="MZS1332" s="33"/>
      <c r="MZT1332" s="33"/>
      <c r="MZU1332" s="33"/>
      <c r="MZV1332" s="33"/>
      <c r="MZW1332" s="33"/>
      <c r="MZX1332" s="34"/>
      <c r="MZY1332" s="32"/>
      <c r="MZZ1332" s="33"/>
      <c r="NAA1332" s="33"/>
      <c r="NAB1332" s="33"/>
      <c r="NAC1332" s="33"/>
      <c r="NAD1332" s="33"/>
      <c r="NAE1332" s="33"/>
      <c r="NAF1332" s="34"/>
      <c r="NAG1332" s="32"/>
      <c r="NAH1332" s="33"/>
      <c r="NAI1332" s="33"/>
      <c r="NAJ1332" s="33"/>
      <c r="NAK1332" s="33"/>
      <c r="NAL1332" s="33"/>
      <c r="NAM1332" s="33"/>
      <c r="NAN1332" s="34"/>
      <c r="NAO1332" s="32"/>
      <c r="NAP1332" s="33"/>
      <c r="NAQ1332" s="33"/>
      <c r="NAR1332" s="33"/>
      <c r="NAS1332" s="33"/>
      <c r="NAT1332" s="33"/>
      <c r="NAU1332" s="33"/>
      <c r="NAV1332" s="34"/>
      <c r="NAW1332" s="32"/>
      <c r="NAX1332" s="33"/>
      <c r="NAY1332" s="33"/>
      <c r="NAZ1332" s="33"/>
      <c r="NBA1332" s="33"/>
      <c r="NBB1332" s="33"/>
      <c r="NBC1332" s="33"/>
      <c r="NBD1332" s="34"/>
      <c r="NBE1332" s="32"/>
      <c r="NBF1332" s="33"/>
      <c r="NBG1332" s="33"/>
      <c r="NBH1332" s="33"/>
      <c r="NBI1332" s="33"/>
      <c r="NBJ1332" s="33"/>
      <c r="NBK1332" s="33"/>
      <c r="NBL1332" s="34"/>
      <c r="NBM1332" s="32"/>
      <c r="NBN1332" s="33"/>
      <c r="NBO1332" s="33"/>
      <c r="NBP1332" s="33"/>
      <c r="NBQ1332" s="33"/>
      <c r="NBR1332" s="33"/>
      <c r="NBS1332" s="33"/>
      <c r="NBT1332" s="34"/>
      <c r="NBU1332" s="32"/>
      <c r="NBV1332" s="33"/>
      <c r="NBW1332" s="33"/>
      <c r="NBX1332" s="33"/>
      <c r="NBY1332" s="33"/>
      <c r="NBZ1332" s="33"/>
      <c r="NCA1332" s="33"/>
      <c r="NCB1332" s="34"/>
      <c r="NCC1332" s="32"/>
      <c r="NCD1332" s="33"/>
      <c r="NCE1332" s="33"/>
      <c r="NCF1332" s="33"/>
      <c r="NCG1332" s="33"/>
      <c r="NCH1332" s="33"/>
      <c r="NCI1332" s="33"/>
      <c r="NCJ1332" s="34"/>
      <c r="NCK1332" s="32"/>
      <c r="NCL1332" s="33"/>
      <c r="NCM1332" s="33"/>
      <c r="NCN1332" s="33"/>
      <c r="NCO1332" s="33"/>
      <c r="NCP1332" s="33"/>
      <c r="NCQ1332" s="33"/>
      <c r="NCR1332" s="34"/>
      <c r="NCS1332" s="32"/>
      <c r="NCT1332" s="33"/>
      <c r="NCU1332" s="33"/>
      <c r="NCV1332" s="33"/>
      <c r="NCW1332" s="33"/>
      <c r="NCX1332" s="33"/>
      <c r="NCY1332" s="33"/>
      <c r="NCZ1332" s="34"/>
      <c r="NDA1332" s="32"/>
      <c r="NDB1332" s="33"/>
      <c r="NDC1332" s="33"/>
      <c r="NDD1332" s="33"/>
      <c r="NDE1332" s="33"/>
      <c r="NDF1332" s="33"/>
      <c r="NDG1332" s="33"/>
      <c r="NDH1332" s="34"/>
      <c r="NDI1332" s="32"/>
      <c r="NDJ1332" s="33"/>
      <c r="NDK1332" s="33"/>
      <c r="NDL1332" s="33"/>
      <c r="NDM1332" s="33"/>
      <c r="NDN1332" s="33"/>
      <c r="NDO1332" s="33"/>
      <c r="NDP1332" s="34"/>
      <c r="NDQ1332" s="32"/>
      <c r="NDR1332" s="33"/>
      <c r="NDS1332" s="33"/>
      <c r="NDT1332" s="33"/>
      <c r="NDU1332" s="33"/>
      <c r="NDV1332" s="33"/>
      <c r="NDW1332" s="33"/>
      <c r="NDX1332" s="34"/>
      <c r="NDY1332" s="32"/>
      <c r="NDZ1332" s="33"/>
      <c r="NEA1332" s="33"/>
      <c r="NEB1332" s="33"/>
      <c r="NEC1332" s="33"/>
      <c r="NED1332" s="33"/>
      <c r="NEE1332" s="33"/>
      <c r="NEF1332" s="34"/>
      <c r="NEG1332" s="32"/>
      <c r="NEH1332" s="33"/>
      <c r="NEI1332" s="33"/>
      <c r="NEJ1332" s="33"/>
      <c r="NEK1332" s="33"/>
      <c r="NEL1332" s="33"/>
      <c r="NEM1332" s="33"/>
      <c r="NEN1332" s="34"/>
      <c r="NEO1332" s="32"/>
      <c r="NEP1332" s="33"/>
      <c r="NEQ1332" s="33"/>
      <c r="NER1332" s="33"/>
      <c r="NES1332" s="33"/>
      <c r="NET1332" s="33"/>
      <c r="NEU1332" s="33"/>
      <c r="NEV1332" s="34"/>
      <c r="NEW1332" s="32"/>
      <c r="NEX1332" s="33"/>
      <c r="NEY1332" s="33"/>
      <c r="NEZ1332" s="33"/>
      <c r="NFA1332" s="33"/>
      <c r="NFB1332" s="33"/>
      <c r="NFC1332" s="33"/>
      <c r="NFD1332" s="34"/>
      <c r="NFE1332" s="32"/>
      <c r="NFF1332" s="33"/>
      <c r="NFG1332" s="33"/>
      <c r="NFH1332" s="33"/>
      <c r="NFI1332" s="33"/>
      <c r="NFJ1332" s="33"/>
      <c r="NFK1332" s="33"/>
      <c r="NFL1332" s="34"/>
      <c r="NFM1332" s="32"/>
      <c r="NFN1332" s="33"/>
      <c r="NFO1332" s="33"/>
      <c r="NFP1332" s="33"/>
      <c r="NFQ1332" s="33"/>
      <c r="NFR1332" s="33"/>
      <c r="NFS1332" s="33"/>
      <c r="NFT1332" s="34"/>
      <c r="NFU1332" s="32"/>
      <c r="NFV1332" s="33"/>
      <c r="NFW1332" s="33"/>
      <c r="NFX1332" s="33"/>
      <c r="NFY1332" s="33"/>
      <c r="NFZ1332" s="33"/>
      <c r="NGA1332" s="33"/>
      <c r="NGB1332" s="34"/>
      <c r="NGC1332" s="32"/>
      <c r="NGD1332" s="33"/>
      <c r="NGE1332" s="33"/>
      <c r="NGF1332" s="33"/>
      <c r="NGG1332" s="33"/>
      <c r="NGH1332" s="33"/>
      <c r="NGI1332" s="33"/>
      <c r="NGJ1332" s="34"/>
      <c r="NGK1332" s="32"/>
      <c r="NGL1332" s="33"/>
      <c r="NGM1332" s="33"/>
      <c r="NGN1332" s="33"/>
      <c r="NGO1332" s="33"/>
      <c r="NGP1332" s="33"/>
      <c r="NGQ1332" s="33"/>
      <c r="NGR1332" s="34"/>
      <c r="NGS1332" s="32"/>
      <c r="NGT1332" s="33"/>
      <c r="NGU1332" s="33"/>
      <c r="NGV1332" s="33"/>
      <c r="NGW1332" s="33"/>
      <c r="NGX1332" s="33"/>
      <c r="NGY1332" s="33"/>
      <c r="NGZ1332" s="34"/>
      <c r="NHA1332" s="32"/>
      <c r="NHB1332" s="33"/>
      <c r="NHC1332" s="33"/>
      <c r="NHD1332" s="33"/>
      <c r="NHE1332" s="33"/>
      <c r="NHF1332" s="33"/>
      <c r="NHG1332" s="33"/>
      <c r="NHH1332" s="34"/>
      <c r="NHI1332" s="32"/>
      <c r="NHJ1332" s="33"/>
      <c r="NHK1332" s="33"/>
      <c r="NHL1332" s="33"/>
      <c r="NHM1332" s="33"/>
      <c r="NHN1332" s="33"/>
      <c r="NHO1332" s="33"/>
      <c r="NHP1332" s="34"/>
      <c r="NHQ1332" s="32"/>
      <c r="NHR1332" s="33"/>
      <c r="NHS1332" s="33"/>
      <c r="NHT1332" s="33"/>
      <c r="NHU1332" s="33"/>
      <c r="NHV1332" s="33"/>
      <c r="NHW1332" s="33"/>
      <c r="NHX1332" s="34"/>
      <c r="NHY1332" s="32"/>
      <c r="NHZ1332" s="33"/>
      <c r="NIA1332" s="33"/>
      <c r="NIB1332" s="33"/>
      <c r="NIC1332" s="33"/>
      <c r="NID1332" s="33"/>
      <c r="NIE1332" s="33"/>
      <c r="NIF1332" s="34"/>
      <c r="NIG1332" s="32"/>
      <c r="NIH1332" s="33"/>
      <c r="NII1332" s="33"/>
      <c r="NIJ1332" s="33"/>
      <c r="NIK1332" s="33"/>
      <c r="NIL1332" s="33"/>
      <c r="NIM1332" s="33"/>
      <c r="NIN1332" s="34"/>
      <c r="NIO1332" s="32"/>
      <c r="NIP1332" s="33"/>
      <c r="NIQ1332" s="33"/>
      <c r="NIR1332" s="33"/>
      <c r="NIS1332" s="33"/>
      <c r="NIT1332" s="33"/>
      <c r="NIU1332" s="33"/>
      <c r="NIV1332" s="34"/>
      <c r="NIW1332" s="32"/>
      <c r="NIX1332" s="33"/>
      <c r="NIY1332" s="33"/>
      <c r="NIZ1332" s="33"/>
      <c r="NJA1332" s="33"/>
      <c r="NJB1332" s="33"/>
      <c r="NJC1332" s="33"/>
      <c r="NJD1332" s="34"/>
      <c r="NJE1332" s="32"/>
      <c r="NJF1332" s="33"/>
      <c r="NJG1332" s="33"/>
      <c r="NJH1332" s="33"/>
      <c r="NJI1332" s="33"/>
      <c r="NJJ1332" s="33"/>
      <c r="NJK1332" s="33"/>
      <c r="NJL1332" s="34"/>
      <c r="NJM1332" s="32"/>
      <c r="NJN1332" s="33"/>
      <c r="NJO1332" s="33"/>
      <c r="NJP1332" s="33"/>
      <c r="NJQ1332" s="33"/>
      <c r="NJR1332" s="33"/>
      <c r="NJS1332" s="33"/>
      <c r="NJT1332" s="34"/>
      <c r="NJU1332" s="32"/>
      <c r="NJV1332" s="33"/>
      <c r="NJW1332" s="33"/>
      <c r="NJX1332" s="33"/>
      <c r="NJY1332" s="33"/>
      <c r="NJZ1332" s="33"/>
      <c r="NKA1332" s="33"/>
      <c r="NKB1332" s="34"/>
      <c r="NKC1332" s="32"/>
      <c r="NKD1332" s="33"/>
      <c r="NKE1332" s="33"/>
      <c r="NKF1332" s="33"/>
      <c r="NKG1332" s="33"/>
      <c r="NKH1332" s="33"/>
      <c r="NKI1332" s="33"/>
      <c r="NKJ1332" s="34"/>
      <c r="NKK1332" s="32"/>
      <c r="NKL1332" s="33"/>
      <c r="NKM1332" s="33"/>
      <c r="NKN1332" s="33"/>
      <c r="NKO1332" s="33"/>
      <c r="NKP1332" s="33"/>
      <c r="NKQ1332" s="33"/>
      <c r="NKR1332" s="34"/>
      <c r="NKS1332" s="32"/>
      <c r="NKT1332" s="33"/>
      <c r="NKU1332" s="33"/>
      <c r="NKV1332" s="33"/>
      <c r="NKW1332" s="33"/>
      <c r="NKX1332" s="33"/>
      <c r="NKY1332" s="33"/>
      <c r="NKZ1332" s="34"/>
      <c r="NLA1332" s="32"/>
      <c r="NLB1332" s="33"/>
      <c r="NLC1332" s="33"/>
      <c r="NLD1332" s="33"/>
      <c r="NLE1332" s="33"/>
      <c r="NLF1332" s="33"/>
      <c r="NLG1332" s="33"/>
      <c r="NLH1332" s="34"/>
      <c r="NLI1332" s="32"/>
      <c r="NLJ1332" s="33"/>
      <c r="NLK1332" s="33"/>
      <c r="NLL1332" s="33"/>
      <c r="NLM1332" s="33"/>
      <c r="NLN1332" s="33"/>
      <c r="NLO1332" s="33"/>
      <c r="NLP1332" s="34"/>
      <c r="NLQ1332" s="32"/>
      <c r="NLR1332" s="33"/>
      <c r="NLS1332" s="33"/>
      <c r="NLT1332" s="33"/>
      <c r="NLU1332" s="33"/>
      <c r="NLV1332" s="33"/>
      <c r="NLW1332" s="33"/>
      <c r="NLX1332" s="34"/>
      <c r="NLY1332" s="32"/>
      <c r="NLZ1332" s="33"/>
      <c r="NMA1332" s="33"/>
      <c r="NMB1332" s="33"/>
      <c r="NMC1332" s="33"/>
      <c r="NMD1332" s="33"/>
      <c r="NME1332" s="33"/>
      <c r="NMF1332" s="34"/>
      <c r="NMG1332" s="32"/>
      <c r="NMH1332" s="33"/>
      <c r="NMI1332" s="33"/>
      <c r="NMJ1332" s="33"/>
      <c r="NMK1332" s="33"/>
      <c r="NML1332" s="33"/>
      <c r="NMM1332" s="33"/>
      <c r="NMN1332" s="34"/>
      <c r="NMO1332" s="32"/>
      <c r="NMP1332" s="33"/>
      <c r="NMQ1332" s="33"/>
      <c r="NMR1332" s="33"/>
      <c r="NMS1332" s="33"/>
      <c r="NMT1332" s="33"/>
      <c r="NMU1332" s="33"/>
      <c r="NMV1332" s="34"/>
      <c r="NMW1332" s="32"/>
      <c r="NMX1332" s="33"/>
      <c r="NMY1332" s="33"/>
      <c r="NMZ1332" s="33"/>
      <c r="NNA1332" s="33"/>
      <c r="NNB1332" s="33"/>
      <c r="NNC1332" s="33"/>
      <c r="NND1332" s="34"/>
      <c r="NNE1332" s="32"/>
      <c r="NNF1332" s="33"/>
      <c r="NNG1332" s="33"/>
      <c r="NNH1332" s="33"/>
      <c r="NNI1332" s="33"/>
      <c r="NNJ1332" s="33"/>
      <c r="NNK1332" s="33"/>
      <c r="NNL1332" s="34"/>
      <c r="NNM1332" s="32"/>
      <c r="NNN1332" s="33"/>
      <c r="NNO1332" s="33"/>
      <c r="NNP1332" s="33"/>
      <c r="NNQ1332" s="33"/>
      <c r="NNR1332" s="33"/>
      <c r="NNS1332" s="33"/>
      <c r="NNT1332" s="34"/>
      <c r="NNU1332" s="32"/>
      <c r="NNV1332" s="33"/>
      <c r="NNW1332" s="33"/>
      <c r="NNX1332" s="33"/>
      <c r="NNY1332" s="33"/>
      <c r="NNZ1332" s="33"/>
      <c r="NOA1332" s="33"/>
      <c r="NOB1332" s="34"/>
      <c r="NOC1332" s="32"/>
      <c r="NOD1332" s="33"/>
      <c r="NOE1332" s="33"/>
      <c r="NOF1332" s="33"/>
      <c r="NOG1332" s="33"/>
      <c r="NOH1332" s="33"/>
      <c r="NOI1332" s="33"/>
      <c r="NOJ1332" s="34"/>
      <c r="NOK1332" s="32"/>
      <c r="NOL1332" s="33"/>
      <c r="NOM1332" s="33"/>
      <c r="NON1332" s="33"/>
      <c r="NOO1332" s="33"/>
      <c r="NOP1332" s="33"/>
      <c r="NOQ1332" s="33"/>
      <c r="NOR1332" s="34"/>
      <c r="NOS1332" s="32"/>
      <c r="NOT1332" s="33"/>
      <c r="NOU1332" s="33"/>
      <c r="NOV1332" s="33"/>
      <c r="NOW1332" s="33"/>
      <c r="NOX1332" s="33"/>
      <c r="NOY1332" s="33"/>
      <c r="NOZ1332" s="34"/>
      <c r="NPA1332" s="32"/>
      <c r="NPB1332" s="33"/>
      <c r="NPC1332" s="33"/>
      <c r="NPD1332" s="33"/>
      <c r="NPE1332" s="33"/>
      <c r="NPF1332" s="33"/>
      <c r="NPG1332" s="33"/>
      <c r="NPH1332" s="34"/>
      <c r="NPI1332" s="32"/>
      <c r="NPJ1332" s="33"/>
      <c r="NPK1332" s="33"/>
      <c r="NPL1332" s="33"/>
      <c r="NPM1332" s="33"/>
      <c r="NPN1332" s="33"/>
      <c r="NPO1332" s="33"/>
      <c r="NPP1332" s="34"/>
      <c r="NPQ1332" s="32"/>
      <c r="NPR1332" s="33"/>
      <c r="NPS1332" s="33"/>
      <c r="NPT1332" s="33"/>
      <c r="NPU1332" s="33"/>
      <c r="NPV1332" s="33"/>
      <c r="NPW1332" s="33"/>
      <c r="NPX1332" s="34"/>
      <c r="NPY1332" s="32"/>
      <c r="NPZ1332" s="33"/>
      <c r="NQA1332" s="33"/>
      <c r="NQB1332" s="33"/>
      <c r="NQC1332" s="33"/>
      <c r="NQD1332" s="33"/>
      <c r="NQE1332" s="33"/>
      <c r="NQF1332" s="34"/>
      <c r="NQG1332" s="32"/>
      <c r="NQH1332" s="33"/>
      <c r="NQI1332" s="33"/>
      <c r="NQJ1332" s="33"/>
      <c r="NQK1332" s="33"/>
      <c r="NQL1332" s="33"/>
      <c r="NQM1332" s="33"/>
      <c r="NQN1332" s="34"/>
      <c r="NQO1332" s="32"/>
      <c r="NQP1332" s="33"/>
      <c r="NQQ1332" s="33"/>
      <c r="NQR1332" s="33"/>
      <c r="NQS1332" s="33"/>
      <c r="NQT1332" s="33"/>
      <c r="NQU1332" s="33"/>
      <c r="NQV1332" s="34"/>
      <c r="NQW1332" s="32"/>
      <c r="NQX1332" s="33"/>
      <c r="NQY1332" s="33"/>
      <c r="NQZ1332" s="33"/>
      <c r="NRA1332" s="33"/>
      <c r="NRB1332" s="33"/>
      <c r="NRC1332" s="33"/>
      <c r="NRD1332" s="34"/>
      <c r="NRE1332" s="32"/>
      <c r="NRF1332" s="33"/>
      <c r="NRG1332" s="33"/>
      <c r="NRH1332" s="33"/>
      <c r="NRI1332" s="33"/>
      <c r="NRJ1332" s="33"/>
      <c r="NRK1332" s="33"/>
      <c r="NRL1332" s="34"/>
      <c r="NRM1332" s="32"/>
      <c r="NRN1332" s="33"/>
      <c r="NRO1332" s="33"/>
      <c r="NRP1332" s="33"/>
      <c r="NRQ1332" s="33"/>
      <c r="NRR1332" s="33"/>
      <c r="NRS1332" s="33"/>
      <c r="NRT1332" s="34"/>
      <c r="NRU1332" s="32"/>
      <c r="NRV1332" s="33"/>
      <c r="NRW1332" s="33"/>
      <c r="NRX1332" s="33"/>
      <c r="NRY1332" s="33"/>
      <c r="NRZ1332" s="33"/>
      <c r="NSA1332" s="33"/>
      <c r="NSB1332" s="34"/>
      <c r="NSC1332" s="32"/>
      <c r="NSD1332" s="33"/>
      <c r="NSE1332" s="33"/>
      <c r="NSF1332" s="33"/>
      <c r="NSG1332" s="33"/>
      <c r="NSH1332" s="33"/>
      <c r="NSI1332" s="33"/>
      <c r="NSJ1332" s="34"/>
      <c r="NSK1332" s="32"/>
      <c r="NSL1332" s="33"/>
      <c r="NSM1332" s="33"/>
      <c r="NSN1332" s="33"/>
      <c r="NSO1332" s="33"/>
      <c r="NSP1332" s="33"/>
      <c r="NSQ1332" s="33"/>
      <c r="NSR1332" s="34"/>
      <c r="NSS1332" s="32"/>
      <c r="NST1332" s="33"/>
      <c r="NSU1332" s="33"/>
      <c r="NSV1332" s="33"/>
      <c r="NSW1332" s="33"/>
      <c r="NSX1332" s="33"/>
      <c r="NSY1332" s="33"/>
      <c r="NSZ1332" s="34"/>
      <c r="NTA1332" s="32"/>
      <c r="NTB1332" s="33"/>
      <c r="NTC1332" s="33"/>
      <c r="NTD1332" s="33"/>
      <c r="NTE1332" s="33"/>
      <c r="NTF1332" s="33"/>
      <c r="NTG1332" s="33"/>
      <c r="NTH1332" s="34"/>
      <c r="NTI1332" s="32"/>
      <c r="NTJ1332" s="33"/>
      <c r="NTK1332" s="33"/>
      <c r="NTL1332" s="33"/>
      <c r="NTM1332" s="33"/>
      <c r="NTN1332" s="33"/>
      <c r="NTO1332" s="33"/>
      <c r="NTP1332" s="34"/>
      <c r="NTQ1332" s="32"/>
      <c r="NTR1332" s="33"/>
      <c r="NTS1332" s="33"/>
      <c r="NTT1332" s="33"/>
      <c r="NTU1332" s="33"/>
      <c r="NTV1332" s="33"/>
      <c r="NTW1332" s="33"/>
      <c r="NTX1332" s="34"/>
      <c r="NTY1332" s="32"/>
      <c r="NTZ1332" s="33"/>
      <c r="NUA1332" s="33"/>
      <c r="NUB1332" s="33"/>
      <c r="NUC1332" s="33"/>
      <c r="NUD1332" s="33"/>
      <c r="NUE1332" s="33"/>
      <c r="NUF1332" s="34"/>
      <c r="NUG1332" s="32"/>
      <c r="NUH1332" s="33"/>
      <c r="NUI1332" s="33"/>
      <c r="NUJ1332" s="33"/>
      <c r="NUK1332" s="33"/>
      <c r="NUL1332" s="33"/>
      <c r="NUM1332" s="33"/>
      <c r="NUN1332" s="34"/>
      <c r="NUO1332" s="32"/>
      <c r="NUP1332" s="33"/>
      <c r="NUQ1332" s="33"/>
      <c r="NUR1332" s="33"/>
      <c r="NUS1332" s="33"/>
      <c r="NUT1332" s="33"/>
      <c r="NUU1332" s="33"/>
      <c r="NUV1332" s="34"/>
      <c r="NUW1332" s="32"/>
      <c r="NUX1332" s="33"/>
      <c r="NUY1332" s="33"/>
      <c r="NUZ1332" s="33"/>
      <c r="NVA1332" s="33"/>
      <c r="NVB1332" s="33"/>
      <c r="NVC1332" s="33"/>
      <c r="NVD1332" s="34"/>
      <c r="NVE1332" s="32"/>
      <c r="NVF1332" s="33"/>
      <c r="NVG1332" s="33"/>
      <c r="NVH1332" s="33"/>
      <c r="NVI1332" s="33"/>
      <c r="NVJ1332" s="33"/>
      <c r="NVK1332" s="33"/>
      <c r="NVL1332" s="34"/>
      <c r="NVM1332" s="32"/>
      <c r="NVN1332" s="33"/>
      <c r="NVO1332" s="33"/>
      <c r="NVP1332" s="33"/>
      <c r="NVQ1332" s="33"/>
      <c r="NVR1332" s="33"/>
      <c r="NVS1332" s="33"/>
      <c r="NVT1332" s="34"/>
      <c r="NVU1332" s="32"/>
      <c r="NVV1332" s="33"/>
      <c r="NVW1332" s="33"/>
      <c r="NVX1332" s="33"/>
      <c r="NVY1332" s="33"/>
      <c r="NVZ1332" s="33"/>
      <c r="NWA1332" s="33"/>
      <c r="NWB1332" s="34"/>
      <c r="NWC1332" s="32"/>
      <c r="NWD1332" s="33"/>
      <c r="NWE1332" s="33"/>
      <c r="NWF1332" s="33"/>
      <c r="NWG1332" s="33"/>
      <c r="NWH1332" s="33"/>
      <c r="NWI1332" s="33"/>
      <c r="NWJ1332" s="34"/>
      <c r="NWK1332" s="32"/>
      <c r="NWL1332" s="33"/>
      <c r="NWM1332" s="33"/>
      <c r="NWN1332" s="33"/>
      <c r="NWO1332" s="33"/>
      <c r="NWP1332" s="33"/>
      <c r="NWQ1332" s="33"/>
      <c r="NWR1332" s="34"/>
      <c r="NWS1332" s="32"/>
      <c r="NWT1332" s="33"/>
      <c r="NWU1332" s="33"/>
      <c r="NWV1332" s="33"/>
      <c r="NWW1332" s="33"/>
      <c r="NWX1332" s="33"/>
      <c r="NWY1332" s="33"/>
      <c r="NWZ1332" s="34"/>
      <c r="NXA1332" s="32"/>
      <c r="NXB1332" s="33"/>
      <c r="NXC1332" s="33"/>
      <c r="NXD1332" s="33"/>
      <c r="NXE1332" s="33"/>
      <c r="NXF1332" s="33"/>
      <c r="NXG1332" s="33"/>
      <c r="NXH1332" s="34"/>
      <c r="NXI1332" s="32"/>
      <c r="NXJ1332" s="33"/>
      <c r="NXK1332" s="33"/>
      <c r="NXL1332" s="33"/>
      <c r="NXM1332" s="33"/>
      <c r="NXN1332" s="33"/>
      <c r="NXO1332" s="33"/>
      <c r="NXP1332" s="34"/>
      <c r="NXQ1332" s="32"/>
      <c r="NXR1332" s="33"/>
      <c r="NXS1332" s="33"/>
      <c r="NXT1332" s="33"/>
      <c r="NXU1332" s="33"/>
      <c r="NXV1332" s="33"/>
      <c r="NXW1332" s="33"/>
      <c r="NXX1332" s="34"/>
      <c r="NXY1332" s="32"/>
      <c r="NXZ1332" s="33"/>
      <c r="NYA1332" s="33"/>
      <c r="NYB1332" s="33"/>
      <c r="NYC1332" s="33"/>
      <c r="NYD1332" s="33"/>
      <c r="NYE1332" s="33"/>
      <c r="NYF1332" s="34"/>
      <c r="NYG1332" s="32"/>
      <c r="NYH1332" s="33"/>
      <c r="NYI1332" s="33"/>
      <c r="NYJ1332" s="33"/>
      <c r="NYK1332" s="33"/>
      <c r="NYL1332" s="33"/>
      <c r="NYM1332" s="33"/>
      <c r="NYN1332" s="34"/>
      <c r="NYO1332" s="32"/>
      <c r="NYP1332" s="33"/>
      <c r="NYQ1332" s="33"/>
      <c r="NYR1332" s="33"/>
      <c r="NYS1332" s="33"/>
      <c r="NYT1332" s="33"/>
      <c r="NYU1332" s="33"/>
      <c r="NYV1332" s="34"/>
      <c r="NYW1332" s="32"/>
      <c r="NYX1332" s="33"/>
      <c r="NYY1332" s="33"/>
      <c r="NYZ1332" s="33"/>
      <c r="NZA1332" s="33"/>
      <c r="NZB1332" s="33"/>
      <c r="NZC1332" s="33"/>
      <c r="NZD1332" s="34"/>
      <c r="NZE1332" s="32"/>
      <c r="NZF1332" s="33"/>
      <c r="NZG1332" s="33"/>
      <c r="NZH1332" s="33"/>
      <c r="NZI1332" s="33"/>
      <c r="NZJ1332" s="33"/>
      <c r="NZK1332" s="33"/>
      <c r="NZL1332" s="34"/>
      <c r="NZM1332" s="32"/>
      <c r="NZN1332" s="33"/>
      <c r="NZO1332" s="33"/>
      <c r="NZP1332" s="33"/>
      <c r="NZQ1332" s="33"/>
      <c r="NZR1332" s="33"/>
      <c r="NZS1332" s="33"/>
      <c r="NZT1332" s="34"/>
      <c r="NZU1332" s="32"/>
      <c r="NZV1332" s="33"/>
      <c r="NZW1332" s="33"/>
      <c r="NZX1332" s="33"/>
      <c r="NZY1332" s="33"/>
      <c r="NZZ1332" s="33"/>
      <c r="OAA1332" s="33"/>
      <c r="OAB1332" s="34"/>
      <c r="OAC1332" s="32"/>
      <c r="OAD1332" s="33"/>
      <c r="OAE1332" s="33"/>
      <c r="OAF1332" s="33"/>
      <c r="OAG1332" s="33"/>
      <c r="OAH1332" s="33"/>
      <c r="OAI1332" s="33"/>
      <c r="OAJ1332" s="34"/>
      <c r="OAK1332" s="32"/>
      <c r="OAL1332" s="33"/>
      <c r="OAM1332" s="33"/>
      <c r="OAN1332" s="33"/>
      <c r="OAO1332" s="33"/>
      <c r="OAP1332" s="33"/>
      <c r="OAQ1332" s="33"/>
      <c r="OAR1332" s="34"/>
      <c r="OAS1332" s="32"/>
      <c r="OAT1332" s="33"/>
      <c r="OAU1332" s="33"/>
      <c r="OAV1332" s="33"/>
      <c r="OAW1332" s="33"/>
      <c r="OAX1332" s="33"/>
      <c r="OAY1332" s="33"/>
      <c r="OAZ1332" s="34"/>
      <c r="OBA1332" s="32"/>
      <c r="OBB1332" s="33"/>
      <c r="OBC1332" s="33"/>
      <c r="OBD1332" s="33"/>
      <c r="OBE1332" s="33"/>
      <c r="OBF1332" s="33"/>
      <c r="OBG1332" s="33"/>
      <c r="OBH1332" s="34"/>
      <c r="OBI1332" s="32"/>
      <c r="OBJ1332" s="33"/>
      <c r="OBK1332" s="33"/>
      <c r="OBL1332" s="33"/>
      <c r="OBM1332" s="33"/>
      <c r="OBN1332" s="33"/>
      <c r="OBO1332" s="33"/>
      <c r="OBP1332" s="34"/>
      <c r="OBQ1332" s="32"/>
      <c r="OBR1332" s="33"/>
      <c r="OBS1332" s="33"/>
      <c r="OBT1332" s="33"/>
      <c r="OBU1332" s="33"/>
      <c r="OBV1332" s="33"/>
      <c r="OBW1332" s="33"/>
      <c r="OBX1332" s="34"/>
      <c r="OBY1332" s="32"/>
      <c r="OBZ1332" s="33"/>
      <c r="OCA1332" s="33"/>
      <c r="OCB1332" s="33"/>
      <c r="OCC1332" s="33"/>
      <c r="OCD1332" s="33"/>
      <c r="OCE1332" s="33"/>
      <c r="OCF1332" s="34"/>
      <c r="OCG1332" s="32"/>
      <c r="OCH1332" s="33"/>
      <c r="OCI1332" s="33"/>
      <c r="OCJ1332" s="33"/>
      <c r="OCK1332" s="33"/>
      <c r="OCL1332" s="33"/>
      <c r="OCM1332" s="33"/>
      <c r="OCN1332" s="34"/>
      <c r="OCO1332" s="32"/>
      <c r="OCP1332" s="33"/>
      <c r="OCQ1332" s="33"/>
      <c r="OCR1332" s="33"/>
      <c r="OCS1332" s="33"/>
      <c r="OCT1332" s="33"/>
      <c r="OCU1332" s="33"/>
      <c r="OCV1332" s="34"/>
      <c r="OCW1332" s="32"/>
      <c r="OCX1332" s="33"/>
      <c r="OCY1332" s="33"/>
      <c r="OCZ1332" s="33"/>
      <c r="ODA1332" s="33"/>
      <c r="ODB1332" s="33"/>
      <c r="ODC1332" s="33"/>
      <c r="ODD1332" s="34"/>
      <c r="ODE1332" s="32"/>
      <c r="ODF1332" s="33"/>
      <c r="ODG1332" s="33"/>
      <c r="ODH1332" s="33"/>
      <c r="ODI1332" s="33"/>
      <c r="ODJ1332" s="33"/>
      <c r="ODK1332" s="33"/>
      <c r="ODL1332" s="34"/>
      <c r="ODM1332" s="32"/>
      <c r="ODN1332" s="33"/>
      <c r="ODO1332" s="33"/>
      <c r="ODP1332" s="33"/>
      <c r="ODQ1332" s="33"/>
      <c r="ODR1332" s="33"/>
      <c r="ODS1332" s="33"/>
      <c r="ODT1332" s="34"/>
      <c r="ODU1332" s="32"/>
      <c r="ODV1332" s="33"/>
      <c r="ODW1332" s="33"/>
      <c r="ODX1332" s="33"/>
      <c r="ODY1332" s="33"/>
      <c r="ODZ1332" s="33"/>
      <c r="OEA1332" s="33"/>
      <c r="OEB1332" s="34"/>
      <c r="OEC1332" s="32"/>
      <c r="OED1332" s="33"/>
      <c r="OEE1332" s="33"/>
      <c r="OEF1332" s="33"/>
      <c r="OEG1332" s="33"/>
      <c r="OEH1332" s="33"/>
      <c r="OEI1332" s="33"/>
      <c r="OEJ1332" s="34"/>
      <c r="OEK1332" s="32"/>
      <c r="OEL1332" s="33"/>
      <c r="OEM1332" s="33"/>
      <c r="OEN1332" s="33"/>
      <c r="OEO1332" s="33"/>
      <c r="OEP1332" s="33"/>
      <c r="OEQ1332" s="33"/>
      <c r="OER1332" s="34"/>
      <c r="OES1332" s="32"/>
      <c r="OET1332" s="33"/>
      <c r="OEU1332" s="33"/>
      <c r="OEV1332" s="33"/>
      <c r="OEW1332" s="33"/>
      <c r="OEX1332" s="33"/>
      <c r="OEY1332" s="33"/>
      <c r="OEZ1332" s="34"/>
      <c r="OFA1332" s="32"/>
      <c r="OFB1332" s="33"/>
      <c r="OFC1332" s="33"/>
      <c r="OFD1332" s="33"/>
      <c r="OFE1332" s="33"/>
      <c r="OFF1332" s="33"/>
      <c r="OFG1332" s="33"/>
      <c r="OFH1332" s="34"/>
      <c r="OFI1332" s="32"/>
      <c r="OFJ1332" s="33"/>
      <c r="OFK1332" s="33"/>
      <c r="OFL1332" s="33"/>
      <c r="OFM1332" s="33"/>
      <c r="OFN1332" s="33"/>
      <c r="OFO1332" s="33"/>
      <c r="OFP1332" s="34"/>
      <c r="OFQ1332" s="32"/>
      <c r="OFR1332" s="33"/>
      <c r="OFS1332" s="33"/>
      <c r="OFT1332" s="33"/>
      <c r="OFU1332" s="33"/>
      <c r="OFV1332" s="33"/>
      <c r="OFW1332" s="33"/>
      <c r="OFX1332" s="34"/>
      <c r="OFY1332" s="32"/>
      <c r="OFZ1332" s="33"/>
      <c r="OGA1332" s="33"/>
      <c r="OGB1332" s="33"/>
      <c r="OGC1332" s="33"/>
      <c r="OGD1332" s="33"/>
      <c r="OGE1332" s="33"/>
      <c r="OGF1332" s="34"/>
      <c r="OGG1332" s="32"/>
      <c r="OGH1332" s="33"/>
      <c r="OGI1332" s="33"/>
      <c r="OGJ1332" s="33"/>
      <c r="OGK1332" s="33"/>
      <c r="OGL1332" s="33"/>
      <c r="OGM1332" s="33"/>
      <c r="OGN1332" s="34"/>
      <c r="OGO1332" s="32"/>
      <c r="OGP1332" s="33"/>
      <c r="OGQ1332" s="33"/>
      <c r="OGR1332" s="33"/>
      <c r="OGS1332" s="33"/>
      <c r="OGT1332" s="33"/>
      <c r="OGU1332" s="33"/>
      <c r="OGV1332" s="34"/>
      <c r="OGW1332" s="32"/>
      <c r="OGX1332" s="33"/>
      <c r="OGY1332" s="33"/>
      <c r="OGZ1332" s="33"/>
      <c r="OHA1332" s="33"/>
      <c r="OHB1332" s="33"/>
      <c r="OHC1332" s="33"/>
      <c r="OHD1332" s="34"/>
      <c r="OHE1332" s="32"/>
      <c r="OHF1332" s="33"/>
      <c r="OHG1332" s="33"/>
      <c r="OHH1332" s="33"/>
      <c r="OHI1332" s="33"/>
      <c r="OHJ1332" s="33"/>
      <c r="OHK1332" s="33"/>
      <c r="OHL1332" s="34"/>
      <c r="OHM1332" s="32"/>
      <c r="OHN1332" s="33"/>
      <c r="OHO1332" s="33"/>
      <c r="OHP1332" s="33"/>
      <c r="OHQ1332" s="33"/>
      <c r="OHR1332" s="33"/>
      <c r="OHS1332" s="33"/>
      <c r="OHT1332" s="34"/>
      <c r="OHU1332" s="32"/>
      <c r="OHV1332" s="33"/>
      <c r="OHW1332" s="33"/>
      <c r="OHX1332" s="33"/>
      <c r="OHY1332" s="33"/>
      <c r="OHZ1332" s="33"/>
      <c r="OIA1332" s="33"/>
      <c r="OIB1332" s="34"/>
      <c r="OIC1332" s="32"/>
      <c r="OID1332" s="33"/>
      <c r="OIE1332" s="33"/>
      <c r="OIF1332" s="33"/>
      <c r="OIG1332" s="33"/>
      <c r="OIH1332" s="33"/>
      <c r="OII1332" s="33"/>
      <c r="OIJ1332" s="34"/>
      <c r="OIK1332" s="32"/>
      <c r="OIL1332" s="33"/>
      <c r="OIM1332" s="33"/>
      <c r="OIN1332" s="33"/>
      <c r="OIO1332" s="33"/>
      <c r="OIP1332" s="33"/>
      <c r="OIQ1332" s="33"/>
      <c r="OIR1332" s="34"/>
      <c r="OIS1332" s="32"/>
      <c r="OIT1332" s="33"/>
      <c r="OIU1332" s="33"/>
      <c r="OIV1332" s="33"/>
      <c r="OIW1332" s="33"/>
      <c r="OIX1332" s="33"/>
      <c r="OIY1332" s="33"/>
      <c r="OIZ1332" s="34"/>
      <c r="OJA1332" s="32"/>
      <c r="OJB1332" s="33"/>
      <c r="OJC1332" s="33"/>
      <c r="OJD1332" s="33"/>
      <c r="OJE1332" s="33"/>
      <c r="OJF1332" s="33"/>
      <c r="OJG1332" s="33"/>
      <c r="OJH1332" s="34"/>
      <c r="OJI1332" s="32"/>
      <c r="OJJ1332" s="33"/>
      <c r="OJK1332" s="33"/>
      <c r="OJL1332" s="33"/>
      <c r="OJM1332" s="33"/>
      <c r="OJN1332" s="33"/>
      <c r="OJO1332" s="33"/>
      <c r="OJP1332" s="34"/>
      <c r="OJQ1332" s="32"/>
      <c r="OJR1332" s="33"/>
      <c r="OJS1332" s="33"/>
      <c r="OJT1332" s="33"/>
      <c r="OJU1332" s="33"/>
      <c r="OJV1332" s="33"/>
      <c r="OJW1332" s="33"/>
      <c r="OJX1332" s="34"/>
      <c r="OJY1332" s="32"/>
      <c r="OJZ1332" s="33"/>
      <c r="OKA1332" s="33"/>
      <c r="OKB1332" s="33"/>
      <c r="OKC1332" s="33"/>
      <c r="OKD1332" s="33"/>
      <c r="OKE1332" s="33"/>
      <c r="OKF1332" s="34"/>
      <c r="OKG1332" s="32"/>
      <c r="OKH1332" s="33"/>
      <c r="OKI1332" s="33"/>
      <c r="OKJ1332" s="33"/>
      <c r="OKK1332" s="33"/>
      <c r="OKL1332" s="33"/>
      <c r="OKM1332" s="33"/>
      <c r="OKN1332" s="34"/>
      <c r="OKO1332" s="32"/>
      <c r="OKP1332" s="33"/>
      <c r="OKQ1332" s="33"/>
      <c r="OKR1332" s="33"/>
      <c r="OKS1332" s="33"/>
      <c r="OKT1332" s="33"/>
      <c r="OKU1332" s="33"/>
      <c r="OKV1332" s="34"/>
      <c r="OKW1332" s="32"/>
      <c r="OKX1332" s="33"/>
      <c r="OKY1332" s="33"/>
      <c r="OKZ1332" s="33"/>
      <c r="OLA1332" s="33"/>
      <c r="OLB1332" s="33"/>
      <c r="OLC1332" s="33"/>
      <c r="OLD1332" s="34"/>
      <c r="OLE1332" s="32"/>
      <c r="OLF1332" s="33"/>
      <c r="OLG1332" s="33"/>
      <c r="OLH1332" s="33"/>
      <c r="OLI1332" s="33"/>
      <c r="OLJ1332" s="33"/>
      <c r="OLK1332" s="33"/>
      <c r="OLL1332" s="34"/>
      <c r="OLM1332" s="32"/>
      <c r="OLN1332" s="33"/>
      <c r="OLO1332" s="33"/>
      <c r="OLP1332" s="33"/>
      <c r="OLQ1332" s="33"/>
      <c r="OLR1332" s="33"/>
      <c r="OLS1332" s="33"/>
      <c r="OLT1332" s="34"/>
      <c r="OLU1332" s="32"/>
      <c r="OLV1332" s="33"/>
      <c r="OLW1332" s="33"/>
      <c r="OLX1332" s="33"/>
      <c r="OLY1332" s="33"/>
      <c r="OLZ1332" s="33"/>
      <c r="OMA1332" s="33"/>
      <c r="OMB1332" s="34"/>
      <c r="OMC1332" s="32"/>
      <c r="OMD1332" s="33"/>
      <c r="OME1332" s="33"/>
      <c r="OMF1332" s="33"/>
      <c r="OMG1332" s="33"/>
      <c r="OMH1332" s="33"/>
      <c r="OMI1332" s="33"/>
      <c r="OMJ1332" s="34"/>
      <c r="OMK1332" s="32"/>
      <c r="OML1332" s="33"/>
      <c r="OMM1332" s="33"/>
      <c r="OMN1332" s="33"/>
      <c r="OMO1332" s="33"/>
      <c r="OMP1332" s="33"/>
      <c r="OMQ1332" s="33"/>
      <c r="OMR1332" s="34"/>
      <c r="OMS1332" s="32"/>
      <c r="OMT1332" s="33"/>
      <c r="OMU1332" s="33"/>
      <c r="OMV1332" s="33"/>
      <c r="OMW1332" s="33"/>
      <c r="OMX1332" s="33"/>
      <c r="OMY1332" s="33"/>
      <c r="OMZ1332" s="34"/>
      <c r="ONA1332" s="32"/>
      <c r="ONB1332" s="33"/>
      <c r="ONC1332" s="33"/>
      <c r="OND1332" s="33"/>
      <c r="ONE1332" s="33"/>
      <c r="ONF1332" s="33"/>
      <c r="ONG1332" s="33"/>
      <c r="ONH1332" s="34"/>
      <c r="ONI1332" s="32"/>
      <c r="ONJ1332" s="33"/>
      <c r="ONK1332" s="33"/>
      <c r="ONL1332" s="33"/>
      <c r="ONM1332" s="33"/>
      <c r="ONN1332" s="33"/>
      <c r="ONO1332" s="33"/>
      <c r="ONP1332" s="34"/>
      <c r="ONQ1332" s="32"/>
      <c r="ONR1332" s="33"/>
      <c r="ONS1332" s="33"/>
      <c r="ONT1332" s="33"/>
      <c r="ONU1332" s="33"/>
      <c r="ONV1332" s="33"/>
      <c r="ONW1332" s="33"/>
      <c r="ONX1332" s="34"/>
      <c r="ONY1332" s="32"/>
      <c r="ONZ1332" s="33"/>
      <c r="OOA1332" s="33"/>
      <c r="OOB1332" s="33"/>
      <c r="OOC1332" s="33"/>
      <c r="OOD1332" s="33"/>
      <c r="OOE1332" s="33"/>
      <c r="OOF1332" s="34"/>
      <c r="OOG1332" s="32"/>
      <c r="OOH1332" s="33"/>
      <c r="OOI1332" s="33"/>
      <c r="OOJ1332" s="33"/>
      <c r="OOK1332" s="33"/>
      <c r="OOL1332" s="33"/>
      <c r="OOM1332" s="33"/>
      <c r="OON1332" s="34"/>
      <c r="OOO1332" s="32"/>
      <c r="OOP1332" s="33"/>
      <c r="OOQ1332" s="33"/>
      <c r="OOR1332" s="33"/>
      <c r="OOS1332" s="33"/>
      <c r="OOT1332" s="33"/>
      <c r="OOU1332" s="33"/>
      <c r="OOV1332" s="34"/>
      <c r="OOW1332" s="32"/>
      <c r="OOX1332" s="33"/>
      <c r="OOY1332" s="33"/>
      <c r="OOZ1332" s="33"/>
      <c r="OPA1332" s="33"/>
      <c r="OPB1332" s="33"/>
      <c r="OPC1332" s="33"/>
      <c r="OPD1332" s="34"/>
      <c r="OPE1332" s="32"/>
      <c r="OPF1332" s="33"/>
      <c r="OPG1332" s="33"/>
      <c r="OPH1332" s="33"/>
      <c r="OPI1332" s="33"/>
      <c r="OPJ1332" s="33"/>
      <c r="OPK1332" s="33"/>
      <c r="OPL1332" s="34"/>
      <c r="OPM1332" s="32"/>
      <c r="OPN1332" s="33"/>
      <c r="OPO1332" s="33"/>
      <c r="OPP1332" s="33"/>
      <c r="OPQ1332" s="33"/>
      <c r="OPR1332" s="33"/>
      <c r="OPS1332" s="33"/>
      <c r="OPT1332" s="34"/>
      <c r="OPU1332" s="32"/>
      <c r="OPV1332" s="33"/>
      <c r="OPW1332" s="33"/>
      <c r="OPX1332" s="33"/>
      <c r="OPY1332" s="33"/>
      <c r="OPZ1332" s="33"/>
      <c r="OQA1332" s="33"/>
      <c r="OQB1332" s="34"/>
      <c r="OQC1332" s="32"/>
      <c r="OQD1332" s="33"/>
      <c r="OQE1332" s="33"/>
      <c r="OQF1332" s="33"/>
      <c r="OQG1332" s="33"/>
      <c r="OQH1332" s="33"/>
      <c r="OQI1332" s="33"/>
      <c r="OQJ1332" s="34"/>
      <c r="OQK1332" s="32"/>
      <c r="OQL1332" s="33"/>
      <c r="OQM1332" s="33"/>
      <c r="OQN1332" s="33"/>
      <c r="OQO1332" s="33"/>
      <c r="OQP1332" s="33"/>
      <c r="OQQ1332" s="33"/>
      <c r="OQR1332" s="34"/>
      <c r="OQS1332" s="32"/>
      <c r="OQT1332" s="33"/>
      <c r="OQU1332" s="33"/>
      <c r="OQV1332" s="33"/>
      <c r="OQW1332" s="33"/>
      <c r="OQX1332" s="33"/>
      <c r="OQY1332" s="33"/>
      <c r="OQZ1332" s="34"/>
      <c r="ORA1332" s="32"/>
      <c r="ORB1332" s="33"/>
      <c r="ORC1332" s="33"/>
      <c r="ORD1332" s="33"/>
      <c r="ORE1332" s="33"/>
      <c r="ORF1332" s="33"/>
      <c r="ORG1332" s="33"/>
      <c r="ORH1332" s="34"/>
      <c r="ORI1332" s="32"/>
      <c r="ORJ1332" s="33"/>
      <c r="ORK1332" s="33"/>
      <c r="ORL1332" s="33"/>
      <c r="ORM1332" s="33"/>
      <c r="ORN1332" s="33"/>
      <c r="ORO1332" s="33"/>
      <c r="ORP1332" s="34"/>
      <c r="ORQ1332" s="32"/>
      <c r="ORR1332" s="33"/>
      <c r="ORS1332" s="33"/>
      <c r="ORT1332" s="33"/>
      <c r="ORU1332" s="33"/>
      <c r="ORV1332" s="33"/>
      <c r="ORW1332" s="33"/>
      <c r="ORX1332" s="34"/>
      <c r="ORY1332" s="32"/>
      <c r="ORZ1332" s="33"/>
      <c r="OSA1332" s="33"/>
      <c r="OSB1332" s="33"/>
      <c r="OSC1332" s="33"/>
      <c r="OSD1332" s="33"/>
      <c r="OSE1332" s="33"/>
      <c r="OSF1332" s="34"/>
      <c r="OSG1332" s="32"/>
      <c r="OSH1332" s="33"/>
      <c r="OSI1332" s="33"/>
      <c r="OSJ1332" s="33"/>
      <c r="OSK1332" s="33"/>
      <c r="OSL1332" s="33"/>
      <c r="OSM1332" s="33"/>
      <c r="OSN1332" s="34"/>
      <c r="OSO1332" s="32"/>
      <c r="OSP1332" s="33"/>
      <c r="OSQ1332" s="33"/>
      <c r="OSR1332" s="33"/>
      <c r="OSS1332" s="33"/>
      <c r="OST1332" s="33"/>
      <c r="OSU1332" s="33"/>
      <c r="OSV1332" s="34"/>
      <c r="OSW1332" s="32"/>
      <c r="OSX1332" s="33"/>
      <c r="OSY1332" s="33"/>
      <c r="OSZ1332" s="33"/>
      <c r="OTA1332" s="33"/>
      <c r="OTB1332" s="33"/>
      <c r="OTC1332" s="33"/>
      <c r="OTD1332" s="34"/>
      <c r="OTE1332" s="32"/>
      <c r="OTF1332" s="33"/>
      <c r="OTG1332" s="33"/>
      <c r="OTH1332" s="33"/>
      <c r="OTI1332" s="33"/>
      <c r="OTJ1332" s="33"/>
      <c r="OTK1332" s="33"/>
      <c r="OTL1332" s="34"/>
      <c r="OTM1332" s="32"/>
      <c r="OTN1332" s="33"/>
      <c r="OTO1332" s="33"/>
      <c r="OTP1332" s="33"/>
      <c r="OTQ1332" s="33"/>
      <c r="OTR1332" s="33"/>
      <c r="OTS1332" s="33"/>
      <c r="OTT1332" s="34"/>
      <c r="OTU1332" s="32"/>
      <c r="OTV1332" s="33"/>
      <c r="OTW1332" s="33"/>
      <c r="OTX1332" s="33"/>
      <c r="OTY1332" s="33"/>
      <c r="OTZ1332" s="33"/>
      <c r="OUA1332" s="33"/>
      <c r="OUB1332" s="34"/>
      <c r="OUC1332" s="32"/>
      <c r="OUD1332" s="33"/>
      <c r="OUE1332" s="33"/>
      <c r="OUF1332" s="33"/>
      <c r="OUG1332" s="33"/>
      <c r="OUH1332" s="33"/>
      <c r="OUI1332" s="33"/>
      <c r="OUJ1332" s="34"/>
      <c r="OUK1332" s="32"/>
      <c r="OUL1332" s="33"/>
      <c r="OUM1332" s="33"/>
      <c r="OUN1332" s="33"/>
      <c r="OUO1332" s="33"/>
      <c r="OUP1332" s="33"/>
      <c r="OUQ1332" s="33"/>
      <c r="OUR1332" s="34"/>
      <c r="OUS1332" s="32"/>
      <c r="OUT1332" s="33"/>
      <c r="OUU1332" s="33"/>
      <c r="OUV1332" s="33"/>
      <c r="OUW1332" s="33"/>
      <c r="OUX1332" s="33"/>
      <c r="OUY1332" s="33"/>
      <c r="OUZ1332" s="34"/>
      <c r="OVA1332" s="32"/>
      <c r="OVB1332" s="33"/>
      <c r="OVC1332" s="33"/>
      <c r="OVD1332" s="33"/>
      <c r="OVE1332" s="33"/>
      <c r="OVF1332" s="33"/>
      <c r="OVG1332" s="33"/>
      <c r="OVH1332" s="34"/>
      <c r="OVI1332" s="32"/>
      <c r="OVJ1332" s="33"/>
      <c r="OVK1332" s="33"/>
      <c r="OVL1332" s="33"/>
      <c r="OVM1332" s="33"/>
      <c r="OVN1332" s="33"/>
      <c r="OVO1332" s="33"/>
      <c r="OVP1332" s="34"/>
      <c r="OVQ1332" s="32"/>
      <c r="OVR1332" s="33"/>
      <c r="OVS1332" s="33"/>
      <c r="OVT1332" s="33"/>
      <c r="OVU1332" s="33"/>
      <c r="OVV1332" s="33"/>
      <c r="OVW1332" s="33"/>
      <c r="OVX1332" s="34"/>
      <c r="OVY1332" s="32"/>
      <c r="OVZ1332" s="33"/>
      <c r="OWA1332" s="33"/>
      <c r="OWB1332" s="33"/>
      <c r="OWC1332" s="33"/>
      <c r="OWD1332" s="33"/>
      <c r="OWE1332" s="33"/>
      <c r="OWF1332" s="34"/>
      <c r="OWG1332" s="32"/>
      <c r="OWH1332" s="33"/>
      <c r="OWI1332" s="33"/>
      <c r="OWJ1332" s="33"/>
      <c r="OWK1332" s="33"/>
      <c r="OWL1332" s="33"/>
      <c r="OWM1332" s="33"/>
      <c r="OWN1332" s="34"/>
      <c r="OWO1332" s="32"/>
      <c r="OWP1332" s="33"/>
      <c r="OWQ1332" s="33"/>
      <c r="OWR1332" s="33"/>
      <c r="OWS1332" s="33"/>
      <c r="OWT1332" s="33"/>
      <c r="OWU1332" s="33"/>
      <c r="OWV1332" s="34"/>
      <c r="OWW1332" s="32"/>
      <c r="OWX1332" s="33"/>
      <c r="OWY1332" s="33"/>
      <c r="OWZ1332" s="33"/>
      <c r="OXA1332" s="33"/>
      <c r="OXB1332" s="33"/>
      <c r="OXC1332" s="33"/>
      <c r="OXD1332" s="34"/>
      <c r="OXE1332" s="32"/>
      <c r="OXF1332" s="33"/>
      <c r="OXG1332" s="33"/>
      <c r="OXH1332" s="33"/>
      <c r="OXI1332" s="33"/>
      <c r="OXJ1332" s="33"/>
      <c r="OXK1332" s="33"/>
      <c r="OXL1332" s="34"/>
      <c r="OXM1332" s="32"/>
      <c r="OXN1332" s="33"/>
      <c r="OXO1332" s="33"/>
      <c r="OXP1332" s="33"/>
      <c r="OXQ1332" s="33"/>
      <c r="OXR1332" s="33"/>
      <c r="OXS1332" s="33"/>
      <c r="OXT1332" s="34"/>
      <c r="OXU1332" s="32"/>
      <c r="OXV1332" s="33"/>
      <c r="OXW1332" s="33"/>
      <c r="OXX1332" s="33"/>
      <c r="OXY1332" s="33"/>
      <c r="OXZ1332" s="33"/>
      <c r="OYA1332" s="33"/>
      <c r="OYB1332" s="34"/>
      <c r="OYC1332" s="32"/>
      <c r="OYD1332" s="33"/>
      <c r="OYE1332" s="33"/>
      <c r="OYF1332" s="33"/>
      <c r="OYG1332" s="33"/>
      <c r="OYH1332" s="33"/>
      <c r="OYI1332" s="33"/>
      <c r="OYJ1332" s="34"/>
      <c r="OYK1332" s="32"/>
      <c r="OYL1332" s="33"/>
      <c r="OYM1332" s="33"/>
      <c r="OYN1332" s="33"/>
      <c r="OYO1332" s="33"/>
      <c r="OYP1332" s="33"/>
      <c r="OYQ1332" s="33"/>
      <c r="OYR1332" s="34"/>
      <c r="OYS1332" s="32"/>
      <c r="OYT1332" s="33"/>
      <c r="OYU1332" s="33"/>
      <c r="OYV1332" s="33"/>
      <c r="OYW1332" s="33"/>
      <c r="OYX1332" s="33"/>
      <c r="OYY1332" s="33"/>
      <c r="OYZ1332" s="34"/>
      <c r="OZA1332" s="32"/>
      <c r="OZB1332" s="33"/>
      <c r="OZC1332" s="33"/>
      <c r="OZD1332" s="33"/>
      <c r="OZE1332" s="33"/>
      <c r="OZF1332" s="33"/>
      <c r="OZG1332" s="33"/>
      <c r="OZH1332" s="34"/>
      <c r="OZI1332" s="32"/>
      <c r="OZJ1332" s="33"/>
      <c r="OZK1332" s="33"/>
      <c r="OZL1332" s="33"/>
      <c r="OZM1332" s="33"/>
      <c r="OZN1332" s="33"/>
      <c r="OZO1332" s="33"/>
      <c r="OZP1332" s="34"/>
      <c r="OZQ1332" s="32"/>
      <c r="OZR1332" s="33"/>
      <c r="OZS1332" s="33"/>
      <c r="OZT1332" s="33"/>
      <c r="OZU1332" s="33"/>
      <c r="OZV1332" s="33"/>
      <c r="OZW1332" s="33"/>
      <c r="OZX1332" s="34"/>
      <c r="OZY1332" s="32"/>
      <c r="OZZ1332" s="33"/>
      <c r="PAA1332" s="33"/>
      <c r="PAB1332" s="33"/>
      <c r="PAC1332" s="33"/>
      <c r="PAD1332" s="33"/>
      <c r="PAE1332" s="33"/>
      <c r="PAF1332" s="34"/>
      <c r="PAG1332" s="32"/>
      <c r="PAH1332" s="33"/>
      <c r="PAI1332" s="33"/>
      <c r="PAJ1332" s="33"/>
      <c r="PAK1332" s="33"/>
      <c r="PAL1332" s="33"/>
      <c r="PAM1332" s="33"/>
      <c r="PAN1332" s="34"/>
      <c r="PAO1332" s="32"/>
      <c r="PAP1332" s="33"/>
      <c r="PAQ1332" s="33"/>
      <c r="PAR1332" s="33"/>
      <c r="PAS1332" s="33"/>
      <c r="PAT1332" s="33"/>
      <c r="PAU1332" s="33"/>
      <c r="PAV1332" s="34"/>
      <c r="PAW1332" s="32"/>
      <c r="PAX1332" s="33"/>
      <c r="PAY1332" s="33"/>
      <c r="PAZ1332" s="33"/>
      <c r="PBA1332" s="33"/>
      <c r="PBB1332" s="33"/>
      <c r="PBC1332" s="33"/>
      <c r="PBD1332" s="34"/>
      <c r="PBE1332" s="32"/>
      <c r="PBF1332" s="33"/>
      <c r="PBG1332" s="33"/>
      <c r="PBH1332" s="33"/>
      <c r="PBI1332" s="33"/>
      <c r="PBJ1332" s="33"/>
      <c r="PBK1332" s="33"/>
      <c r="PBL1332" s="34"/>
      <c r="PBM1332" s="32"/>
      <c r="PBN1332" s="33"/>
      <c r="PBO1332" s="33"/>
      <c r="PBP1332" s="33"/>
      <c r="PBQ1332" s="33"/>
      <c r="PBR1332" s="33"/>
      <c r="PBS1332" s="33"/>
      <c r="PBT1332" s="34"/>
      <c r="PBU1332" s="32"/>
      <c r="PBV1332" s="33"/>
      <c r="PBW1332" s="33"/>
      <c r="PBX1332" s="33"/>
      <c r="PBY1332" s="33"/>
      <c r="PBZ1332" s="33"/>
      <c r="PCA1332" s="33"/>
      <c r="PCB1332" s="34"/>
      <c r="PCC1332" s="32"/>
      <c r="PCD1332" s="33"/>
      <c r="PCE1332" s="33"/>
      <c r="PCF1332" s="33"/>
      <c r="PCG1332" s="33"/>
      <c r="PCH1332" s="33"/>
      <c r="PCI1332" s="33"/>
      <c r="PCJ1332" s="34"/>
      <c r="PCK1332" s="32"/>
      <c r="PCL1332" s="33"/>
      <c r="PCM1332" s="33"/>
      <c r="PCN1332" s="33"/>
      <c r="PCO1332" s="33"/>
      <c r="PCP1332" s="33"/>
      <c r="PCQ1332" s="33"/>
      <c r="PCR1332" s="34"/>
      <c r="PCS1332" s="32"/>
      <c r="PCT1332" s="33"/>
      <c r="PCU1332" s="33"/>
      <c r="PCV1332" s="33"/>
      <c r="PCW1332" s="33"/>
      <c r="PCX1332" s="33"/>
      <c r="PCY1332" s="33"/>
      <c r="PCZ1332" s="34"/>
      <c r="PDA1332" s="32"/>
      <c r="PDB1332" s="33"/>
      <c r="PDC1332" s="33"/>
      <c r="PDD1332" s="33"/>
      <c r="PDE1332" s="33"/>
      <c r="PDF1332" s="33"/>
      <c r="PDG1332" s="33"/>
      <c r="PDH1332" s="34"/>
      <c r="PDI1332" s="32"/>
      <c r="PDJ1332" s="33"/>
      <c r="PDK1332" s="33"/>
      <c r="PDL1332" s="33"/>
      <c r="PDM1332" s="33"/>
      <c r="PDN1332" s="33"/>
      <c r="PDO1332" s="33"/>
      <c r="PDP1332" s="34"/>
      <c r="PDQ1332" s="32"/>
      <c r="PDR1332" s="33"/>
      <c r="PDS1332" s="33"/>
      <c r="PDT1332" s="33"/>
      <c r="PDU1332" s="33"/>
      <c r="PDV1332" s="33"/>
      <c r="PDW1332" s="33"/>
      <c r="PDX1332" s="34"/>
      <c r="PDY1332" s="32"/>
      <c r="PDZ1332" s="33"/>
      <c r="PEA1332" s="33"/>
      <c r="PEB1332" s="33"/>
      <c r="PEC1332" s="33"/>
      <c r="PED1332" s="33"/>
      <c r="PEE1332" s="33"/>
      <c r="PEF1332" s="34"/>
      <c r="PEG1332" s="32"/>
      <c r="PEH1332" s="33"/>
      <c r="PEI1332" s="33"/>
      <c r="PEJ1332" s="33"/>
      <c r="PEK1332" s="33"/>
      <c r="PEL1332" s="33"/>
      <c r="PEM1332" s="33"/>
      <c r="PEN1332" s="34"/>
      <c r="PEO1332" s="32"/>
      <c r="PEP1332" s="33"/>
      <c r="PEQ1332" s="33"/>
      <c r="PER1332" s="33"/>
      <c r="PES1332" s="33"/>
      <c r="PET1332" s="33"/>
      <c r="PEU1332" s="33"/>
      <c r="PEV1332" s="34"/>
      <c r="PEW1332" s="32"/>
      <c r="PEX1332" s="33"/>
      <c r="PEY1332" s="33"/>
      <c r="PEZ1332" s="33"/>
      <c r="PFA1332" s="33"/>
      <c r="PFB1332" s="33"/>
      <c r="PFC1332" s="33"/>
      <c r="PFD1332" s="34"/>
      <c r="PFE1332" s="32"/>
      <c r="PFF1332" s="33"/>
      <c r="PFG1332" s="33"/>
      <c r="PFH1332" s="33"/>
      <c r="PFI1332" s="33"/>
      <c r="PFJ1332" s="33"/>
      <c r="PFK1332" s="33"/>
      <c r="PFL1332" s="34"/>
      <c r="PFM1332" s="32"/>
      <c r="PFN1332" s="33"/>
      <c r="PFO1332" s="33"/>
      <c r="PFP1332" s="33"/>
      <c r="PFQ1332" s="33"/>
      <c r="PFR1332" s="33"/>
      <c r="PFS1332" s="33"/>
      <c r="PFT1332" s="34"/>
      <c r="PFU1332" s="32"/>
      <c r="PFV1332" s="33"/>
      <c r="PFW1332" s="33"/>
      <c r="PFX1332" s="33"/>
      <c r="PFY1332" s="33"/>
      <c r="PFZ1332" s="33"/>
      <c r="PGA1332" s="33"/>
      <c r="PGB1332" s="34"/>
      <c r="PGC1332" s="32"/>
      <c r="PGD1332" s="33"/>
      <c r="PGE1332" s="33"/>
      <c r="PGF1332" s="33"/>
      <c r="PGG1332" s="33"/>
      <c r="PGH1332" s="33"/>
      <c r="PGI1332" s="33"/>
      <c r="PGJ1332" s="34"/>
      <c r="PGK1332" s="32"/>
      <c r="PGL1332" s="33"/>
      <c r="PGM1332" s="33"/>
      <c r="PGN1332" s="33"/>
      <c r="PGO1332" s="33"/>
      <c r="PGP1332" s="33"/>
      <c r="PGQ1332" s="33"/>
      <c r="PGR1332" s="34"/>
      <c r="PGS1332" s="32"/>
      <c r="PGT1332" s="33"/>
      <c r="PGU1332" s="33"/>
      <c r="PGV1332" s="33"/>
      <c r="PGW1332" s="33"/>
      <c r="PGX1332" s="33"/>
      <c r="PGY1332" s="33"/>
      <c r="PGZ1332" s="34"/>
      <c r="PHA1332" s="32"/>
      <c r="PHB1332" s="33"/>
      <c r="PHC1332" s="33"/>
      <c r="PHD1332" s="33"/>
      <c r="PHE1332" s="33"/>
      <c r="PHF1332" s="33"/>
      <c r="PHG1332" s="33"/>
      <c r="PHH1332" s="34"/>
      <c r="PHI1332" s="32"/>
      <c r="PHJ1332" s="33"/>
      <c r="PHK1332" s="33"/>
      <c r="PHL1332" s="33"/>
      <c r="PHM1332" s="33"/>
      <c r="PHN1332" s="33"/>
      <c r="PHO1332" s="33"/>
      <c r="PHP1332" s="34"/>
      <c r="PHQ1332" s="32"/>
      <c r="PHR1332" s="33"/>
      <c r="PHS1332" s="33"/>
      <c r="PHT1332" s="33"/>
      <c r="PHU1332" s="33"/>
      <c r="PHV1332" s="33"/>
      <c r="PHW1332" s="33"/>
      <c r="PHX1332" s="34"/>
      <c r="PHY1332" s="32"/>
      <c r="PHZ1332" s="33"/>
      <c r="PIA1332" s="33"/>
      <c r="PIB1332" s="33"/>
      <c r="PIC1332" s="33"/>
      <c r="PID1332" s="33"/>
      <c r="PIE1332" s="33"/>
      <c r="PIF1332" s="34"/>
      <c r="PIG1332" s="32"/>
      <c r="PIH1332" s="33"/>
      <c r="PII1332" s="33"/>
      <c r="PIJ1332" s="33"/>
      <c r="PIK1332" s="33"/>
      <c r="PIL1332" s="33"/>
      <c r="PIM1332" s="33"/>
      <c r="PIN1332" s="34"/>
      <c r="PIO1332" s="32"/>
      <c r="PIP1332" s="33"/>
      <c r="PIQ1332" s="33"/>
      <c r="PIR1332" s="33"/>
      <c r="PIS1332" s="33"/>
      <c r="PIT1332" s="33"/>
      <c r="PIU1332" s="33"/>
      <c r="PIV1332" s="34"/>
      <c r="PIW1332" s="32"/>
      <c r="PIX1332" s="33"/>
      <c r="PIY1332" s="33"/>
      <c r="PIZ1332" s="33"/>
      <c r="PJA1332" s="33"/>
      <c r="PJB1332" s="33"/>
      <c r="PJC1332" s="33"/>
      <c r="PJD1332" s="34"/>
      <c r="PJE1332" s="32"/>
      <c r="PJF1332" s="33"/>
      <c r="PJG1332" s="33"/>
      <c r="PJH1332" s="33"/>
      <c r="PJI1332" s="33"/>
      <c r="PJJ1332" s="33"/>
      <c r="PJK1332" s="33"/>
      <c r="PJL1332" s="34"/>
      <c r="PJM1332" s="32"/>
      <c r="PJN1332" s="33"/>
      <c r="PJO1332" s="33"/>
      <c r="PJP1332" s="33"/>
      <c r="PJQ1332" s="33"/>
      <c r="PJR1332" s="33"/>
      <c r="PJS1332" s="33"/>
      <c r="PJT1332" s="34"/>
      <c r="PJU1332" s="32"/>
      <c r="PJV1332" s="33"/>
      <c r="PJW1332" s="33"/>
      <c r="PJX1332" s="33"/>
      <c r="PJY1332" s="33"/>
      <c r="PJZ1332" s="33"/>
      <c r="PKA1332" s="33"/>
      <c r="PKB1332" s="34"/>
      <c r="PKC1332" s="32"/>
      <c r="PKD1332" s="33"/>
      <c r="PKE1332" s="33"/>
      <c r="PKF1332" s="33"/>
      <c r="PKG1332" s="33"/>
      <c r="PKH1332" s="33"/>
      <c r="PKI1332" s="33"/>
      <c r="PKJ1332" s="34"/>
      <c r="PKK1332" s="32"/>
      <c r="PKL1332" s="33"/>
      <c r="PKM1332" s="33"/>
      <c r="PKN1332" s="33"/>
      <c r="PKO1332" s="33"/>
      <c r="PKP1332" s="33"/>
      <c r="PKQ1332" s="33"/>
      <c r="PKR1332" s="34"/>
      <c r="PKS1332" s="32"/>
      <c r="PKT1332" s="33"/>
      <c r="PKU1332" s="33"/>
      <c r="PKV1332" s="33"/>
      <c r="PKW1332" s="33"/>
      <c r="PKX1332" s="33"/>
      <c r="PKY1332" s="33"/>
      <c r="PKZ1332" s="34"/>
      <c r="PLA1332" s="32"/>
      <c r="PLB1332" s="33"/>
      <c r="PLC1332" s="33"/>
      <c r="PLD1332" s="33"/>
      <c r="PLE1332" s="33"/>
      <c r="PLF1332" s="33"/>
      <c r="PLG1332" s="33"/>
      <c r="PLH1332" s="34"/>
      <c r="PLI1332" s="32"/>
      <c r="PLJ1332" s="33"/>
      <c r="PLK1332" s="33"/>
      <c r="PLL1332" s="33"/>
      <c r="PLM1332" s="33"/>
      <c r="PLN1332" s="33"/>
      <c r="PLO1332" s="33"/>
      <c r="PLP1332" s="34"/>
      <c r="PLQ1332" s="32"/>
      <c r="PLR1332" s="33"/>
      <c r="PLS1332" s="33"/>
      <c r="PLT1332" s="33"/>
      <c r="PLU1332" s="33"/>
      <c r="PLV1332" s="33"/>
      <c r="PLW1332" s="33"/>
      <c r="PLX1332" s="34"/>
      <c r="PLY1332" s="32"/>
      <c r="PLZ1332" s="33"/>
      <c r="PMA1332" s="33"/>
      <c r="PMB1332" s="33"/>
      <c r="PMC1332" s="33"/>
      <c r="PMD1332" s="33"/>
      <c r="PME1332" s="33"/>
      <c r="PMF1332" s="34"/>
      <c r="PMG1332" s="32"/>
      <c r="PMH1332" s="33"/>
      <c r="PMI1332" s="33"/>
      <c r="PMJ1332" s="33"/>
      <c r="PMK1332" s="33"/>
      <c r="PML1332" s="33"/>
      <c r="PMM1332" s="33"/>
      <c r="PMN1332" s="34"/>
      <c r="PMO1332" s="32"/>
      <c r="PMP1332" s="33"/>
      <c r="PMQ1332" s="33"/>
      <c r="PMR1332" s="33"/>
      <c r="PMS1332" s="33"/>
      <c r="PMT1332" s="33"/>
      <c r="PMU1332" s="33"/>
      <c r="PMV1332" s="34"/>
      <c r="PMW1332" s="32"/>
      <c r="PMX1332" s="33"/>
      <c r="PMY1332" s="33"/>
      <c r="PMZ1332" s="33"/>
      <c r="PNA1332" s="33"/>
      <c r="PNB1332" s="33"/>
      <c r="PNC1332" s="33"/>
      <c r="PND1332" s="34"/>
      <c r="PNE1332" s="32"/>
      <c r="PNF1332" s="33"/>
      <c r="PNG1332" s="33"/>
      <c r="PNH1332" s="33"/>
      <c r="PNI1332" s="33"/>
      <c r="PNJ1332" s="33"/>
      <c r="PNK1332" s="33"/>
      <c r="PNL1332" s="34"/>
      <c r="PNM1332" s="32"/>
      <c r="PNN1332" s="33"/>
      <c r="PNO1332" s="33"/>
      <c r="PNP1332" s="33"/>
      <c r="PNQ1332" s="33"/>
      <c r="PNR1332" s="33"/>
      <c r="PNS1332" s="33"/>
      <c r="PNT1332" s="34"/>
      <c r="PNU1332" s="32"/>
      <c r="PNV1332" s="33"/>
      <c r="PNW1332" s="33"/>
      <c r="PNX1332" s="33"/>
      <c r="PNY1332" s="33"/>
      <c r="PNZ1332" s="33"/>
      <c r="POA1332" s="33"/>
      <c r="POB1332" s="34"/>
      <c r="POC1332" s="32"/>
      <c r="POD1332" s="33"/>
      <c r="POE1332" s="33"/>
      <c r="POF1332" s="33"/>
      <c r="POG1332" s="33"/>
      <c r="POH1332" s="33"/>
      <c r="POI1332" s="33"/>
      <c r="POJ1332" s="34"/>
      <c r="POK1332" s="32"/>
      <c r="POL1332" s="33"/>
      <c r="POM1332" s="33"/>
      <c r="PON1332" s="33"/>
      <c r="POO1332" s="33"/>
      <c r="POP1332" s="33"/>
      <c r="POQ1332" s="33"/>
      <c r="POR1332" s="34"/>
      <c r="POS1332" s="32"/>
      <c r="POT1332" s="33"/>
      <c r="POU1332" s="33"/>
      <c r="POV1332" s="33"/>
      <c r="POW1332" s="33"/>
      <c r="POX1332" s="33"/>
      <c r="POY1332" s="33"/>
      <c r="POZ1332" s="34"/>
      <c r="PPA1332" s="32"/>
      <c r="PPB1332" s="33"/>
      <c r="PPC1332" s="33"/>
      <c r="PPD1332" s="33"/>
      <c r="PPE1332" s="33"/>
      <c r="PPF1332" s="33"/>
      <c r="PPG1332" s="33"/>
      <c r="PPH1332" s="34"/>
      <c r="PPI1332" s="32"/>
      <c r="PPJ1332" s="33"/>
      <c r="PPK1332" s="33"/>
      <c r="PPL1332" s="33"/>
      <c r="PPM1332" s="33"/>
      <c r="PPN1332" s="33"/>
      <c r="PPO1332" s="33"/>
      <c r="PPP1332" s="34"/>
      <c r="PPQ1332" s="32"/>
      <c r="PPR1332" s="33"/>
      <c r="PPS1332" s="33"/>
      <c r="PPT1332" s="33"/>
      <c r="PPU1332" s="33"/>
      <c r="PPV1332" s="33"/>
      <c r="PPW1332" s="33"/>
      <c r="PPX1332" s="34"/>
      <c r="PPY1332" s="32"/>
      <c r="PPZ1332" s="33"/>
      <c r="PQA1332" s="33"/>
      <c r="PQB1332" s="33"/>
      <c r="PQC1332" s="33"/>
      <c r="PQD1332" s="33"/>
      <c r="PQE1332" s="33"/>
      <c r="PQF1332" s="34"/>
      <c r="PQG1332" s="32"/>
      <c r="PQH1332" s="33"/>
      <c r="PQI1332" s="33"/>
      <c r="PQJ1332" s="33"/>
      <c r="PQK1332" s="33"/>
      <c r="PQL1332" s="33"/>
      <c r="PQM1332" s="33"/>
      <c r="PQN1332" s="34"/>
      <c r="PQO1332" s="32"/>
      <c r="PQP1332" s="33"/>
      <c r="PQQ1332" s="33"/>
      <c r="PQR1332" s="33"/>
      <c r="PQS1332" s="33"/>
      <c r="PQT1332" s="33"/>
      <c r="PQU1332" s="33"/>
      <c r="PQV1332" s="34"/>
      <c r="PQW1332" s="32"/>
      <c r="PQX1332" s="33"/>
      <c r="PQY1332" s="33"/>
      <c r="PQZ1332" s="33"/>
      <c r="PRA1332" s="33"/>
      <c r="PRB1332" s="33"/>
      <c r="PRC1332" s="33"/>
      <c r="PRD1332" s="34"/>
      <c r="PRE1332" s="32"/>
      <c r="PRF1332" s="33"/>
      <c r="PRG1332" s="33"/>
      <c r="PRH1332" s="33"/>
      <c r="PRI1332" s="33"/>
      <c r="PRJ1332" s="33"/>
      <c r="PRK1332" s="33"/>
      <c r="PRL1332" s="34"/>
      <c r="PRM1332" s="32"/>
      <c r="PRN1332" s="33"/>
      <c r="PRO1332" s="33"/>
      <c r="PRP1332" s="33"/>
      <c r="PRQ1332" s="33"/>
      <c r="PRR1332" s="33"/>
      <c r="PRS1332" s="33"/>
      <c r="PRT1332" s="34"/>
      <c r="PRU1332" s="32"/>
      <c r="PRV1332" s="33"/>
      <c r="PRW1332" s="33"/>
      <c r="PRX1332" s="33"/>
      <c r="PRY1332" s="33"/>
      <c r="PRZ1332" s="33"/>
      <c r="PSA1332" s="33"/>
      <c r="PSB1332" s="34"/>
      <c r="PSC1332" s="32"/>
      <c r="PSD1332" s="33"/>
      <c r="PSE1332" s="33"/>
      <c r="PSF1332" s="33"/>
      <c r="PSG1332" s="33"/>
      <c r="PSH1332" s="33"/>
      <c r="PSI1332" s="33"/>
      <c r="PSJ1332" s="34"/>
      <c r="PSK1332" s="32"/>
      <c r="PSL1332" s="33"/>
      <c r="PSM1332" s="33"/>
      <c r="PSN1332" s="33"/>
      <c r="PSO1332" s="33"/>
      <c r="PSP1332" s="33"/>
      <c r="PSQ1332" s="33"/>
      <c r="PSR1332" s="34"/>
      <c r="PSS1332" s="32"/>
      <c r="PST1332" s="33"/>
      <c r="PSU1332" s="33"/>
      <c r="PSV1332" s="33"/>
      <c r="PSW1332" s="33"/>
      <c r="PSX1332" s="33"/>
      <c r="PSY1332" s="33"/>
      <c r="PSZ1332" s="34"/>
      <c r="PTA1332" s="32"/>
      <c r="PTB1332" s="33"/>
      <c r="PTC1332" s="33"/>
      <c r="PTD1332" s="33"/>
      <c r="PTE1332" s="33"/>
      <c r="PTF1332" s="33"/>
      <c r="PTG1332" s="33"/>
      <c r="PTH1332" s="34"/>
      <c r="PTI1332" s="32"/>
      <c r="PTJ1332" s="33"/>
      <c r="PTK1332" s="33"/>
      <c r="PTL1332" s="33"/>
      <c r="PTM1332" s="33"/>
      <c r="PTN1332" s="33"/>
      <c r="PTO1332" s="33"/>
      <c r="PTP1332" s="34"/>
      <c r="PTQ1332" s="32"/>
      <c r="PTR1332" s="33"/>
      <c r="PTS1332" s="33"/>
      <c r="PTT1332" s="33"/>
      <c r="PTU1332" s="33"/>
      <c r="PTV1332" s="33"/>
      <c r="PTW1332" s="33"/>
      <c r="PTX1332" s="34"/>
      <c r="PTY1332" s="32"/>
      <c r="PTZ1332" s="33"/>
      <c r="PUA1332" s="33"/>
      <c r="PUB1332" s="33"/>
      <c r="PUC1332" s="33"/>
      <c r="PUD1332" s="33"/>
      <c r="PUE1332" s="33"/>
      <c r="PUF1332" s="34"/>
      <c r="PUG1332" s="32"/>
      <c r="PUH1332" s="33"/>
      <c r="PUI1332" s="33"/>
      <c r="PUJ1332" s="33"/>
      <c r="PUK1332" s="33"/>
      <c r="PUL1332" s="33"/>
      <c r="PUM1332" s="33"/>
      <c r="PUN1332" s="34"/>
      <c r="PUO1332" s="32"/>
      <c r="PUP1332" s="33"/>
      <c r="PUQ1332" s="33"/>
      <c r="PUR1332" s="33"/>
      <c r="PUS1332" s="33"/>
      <c r="PUT1332" s="33"/>
      <c r="PUU1332" s="33"/>
      <c r="PUV1332" s="34"/>
      <c r="PUW1332" s="32"/>
      <c r="PUX1332" s="33"/>
      <c r="PUY1332" s="33"/>
      <c r="PUZ1332" s="33"/>
      <c r="PVA1332" s="33"/>
      <c r="PVB1332" s="33"/>
      <c r="PVC1332" s="33"/>
      <c r="PVD1332" s="34"/>
      <c r="PVE1332" s="32"/>
      <c r="PVF1332" s="33"/>
      <c r="PVG1332" s="33"/>
      <c r="PVH1332" s="33"/>
      <c r="PVI1332" s="33"/>
      <c r="PVJ1332" s="33"/>
      <c r="PVK1332" s="33"/>
      <c r="PVL1332" s="34"/>
      <c r="PVM1332" s="32"/>
      <c r="PVN1332" s="33"/>
      <c r="PVO1332" s="33"/>
      <c r="PVP1332" s="33"/>
      <c r="PVQ1332" s="33"/>
      <c r="PVR1332" s="33"/>
      <c r="PVS1332" s="33"/>
      <c r="PVT1332" s="34"/>
      <c r="PVU1332" s="32"/>
      <c r="PVV1332" s="33"/>
      <c r="PVW1332" s="33"/>
      <c r="PVX1332" s="33"/>
      <c r="PVY1332" s="33"/>
      <c r="PVZ1332" s="33"/>
      <c r="PWA1332" s="33"/>
      <c r="PWB1332" s="34"/>
      <c r="PWC1332" s="32"/>
      <c r="PWD1332" s="33"/>
      <c r="PWE1332" s="33"/>
      <c r="PWF1332" s="33"/>
      <c r="PWG1332" s="33"/>
      <c r="PWH1332" s="33"/>
      <c r="PWI1332" s="33"/>
      <c r="PWJ1332" s="34"/>
      <c r="PWK1332" s="32"/>
      <c r="PWL1332" s="33"/>
      <c r="PWM1332" s="33"/>
      <c r="PWN1332" s="33"/>
      <c r="PWO1332" s="33"/>
      <c r="PWP1332" s="33"/>
      <c r="PWQ1332" s="33"/>
      <c r="PWR1332" s="34"/>
      <c r="PWS1332" s="32"/>
      <c r="PWT1332" s="33"/>
      <c r="PWU1332" s="33"/>
      <c r="PWV1332" s="33"/>
      <c r="PWW1332" s="33"/>
      <c r="PWX1332" s="33"/>
      <c r="PWY1332" s="33"/>
      <c r="PWZ1332" s="34"/>
      <c r="PXA1332" s="32"/>
      <c r="PXB1332" s="33"/>
      <c r="PXC1332" s="33"/>
      <c r="PXD1332" s="33"/>
      <c r="PXE1332" s="33"/>
      <c r="PXF1332" s="33"/>
      <c r="PXG1332" s="33"/>
      <c r="PXH1332" s="34"/>
      <c r="PXI1332" s="32"/>
      <c r="PXJ1332" s="33"/>
      <c r="PXK1332" s="33"/>
      <c r="PXL1332" s="33"/>
      <c r="PXM1332" s="33"/>
      <c r="PXN1332" s="33"/>
      <c r="PXO1332" s="33"/>
      <c r="PXP1332" s="34"/>
      <c r="PXQ1332" s="32"/>
      <c r="PXR1332" s="33"/>
      <c r="PXS1332" s="33"/>
      <c r="PXT1332" s="33"/>
      <c r="PXU1332" s="33"/>
      <c r="PXV1332" s="33"/>
      <c r="PXW1332" s="33"/>
      <c r="PXX1332" s="34"/>
      <c r="PXY1332" s="32"/>
      <c r="PXZ1332" s="33"/>
      <c r="PYA1332" s="33"/>
      <c r="PYB1332" s="33"/>
      <c r="PYC1332" s="33"/>
      <c r="PYD1332" s="33"/>
      <c r="PYE1332" s="33"/>
      <c r="PYF1332" s="34"/>
      <c r="PYG1332" s="32"/>
      <c r="PYH1332" s="33"/>
      <c r="PYI1332" s="33"/>
      <c r="PYJ1332" s="33"/>
      <c r="PYK1332" s="33"/>
      <c r="PYL1332" s="33"/>
      <c r="PYM1332" s="33"/>
      <c r="PYN1332" s="34"/>
      <c r="PYO1332" s="32"/>
      <c r="PYP1332" s="33"/>
      <c r="PYQ1332" s="33"/>
      <c r="PYR1332" s="33"/>
      <c r="PYS1332" s="33"/>
      <c r="PYT1332" s="33"/>
      <c r="PYU1332" s="33"/>
      <c r="PYV1332" s="34"/>
      <c r="PYW1332" s="32"/>
      <c r="PYX1332" s="33"/>
      <c r="PYY1332" s="33"/>
      <c r="PYZ1332" s="33"/>
      <c r="PZA1332" s="33"/>
      <c r="PZB1332" s="33"/>
      <c r="PZC1332" s="33"/>
      <c r="PZD1332" s="34"/>
      <c r="PZE1332" s="32"/>
      <c r="PZF1332" s="33"/>
      <c r="PZG1332" s="33"/>
      <c r="PZH1332" s="33"/>
      <c r="PZI1332" s="33"/>
      <c r="PZJ1332" s="33"/>
      <c r="PZK1332" s="33"/>
      <c r="PZL1332" s="34"/>
      <c r="PZM1332" s="32"/>
      <c r="PZN1332" s="33"/>
      <c r="PZO1332" s="33"/>
      <c r="PZP1332" s="33"/>
      <c r="PZQ1332" s="33"/>
      <c r="PZR1332" s="33"/>
      <c r="PZS1332" s="33"/>
      <c r="PZT1332" s="34"/>
      <c r="PZU1332" s="32"/>
      <c r="PZV1332" s="33"/>
      <c r="PZW1332" s="33"/>
      <c r="PZX1332" s="33"/>
      <c r="PZY1332" s="33"/>
      <c r="PZZ1332" s="33"/>
      <c r="QAA1332" s="33"/>
      <c r="QAB1332" s="34"/>
      <c r="QAC1332" s="32"/>
      <c r="QAD1332" s="33"/>
      <c r="QAE1332" s="33"/>
      <c r="QAF1332" s="33"/>
      <c r="QAG1332" s="33"/>
      <c r="QAH1332" s="33"/>
      <c r="QAI1332" s="33"/>
      <c r="QAJ1332" s="34"/>
      <c r="QAK1332" s="32"/>
      <c r="QAL1332" s="33"/>
      <c r="QAM1332" s="33"/>
      <c r="QAN1332" s="33"/>
      <c r="QAO1332" s="33"/>
      <c r="QAP1332" s="33"/>
      <c r="QAQ1332" s="33"/>
      <c r="QAR1332" s="34"/>
      <c r="QAS1332" s="32"/>
      <c r="QAT1332" s="33"/>
      <c r="QAU1332" s="33"/>
      <c r="QAV1332" s="33"/>
      <c r="QAW1332" s="33"/>
      <c r="QAX1332" s="33"/>
      <c r="QAY1332" s="33"/>
      <c r="QAZ1332" s="34"/>
      <c r="QBA1332" s="32"/>
      <c r="QBB1332" s="33"/>
      <c r="QBC1332" s="33"/>
      <c r="QBD1332" s="33"/>
      <c r="QBE1332" s="33"/>
      <c r="QBF1332" s="33"/>
      <c r="QBG1332" s="33"/>
      <c r="QBH1332" s="34"/>
      <c r="QBI1332" s="32"/>
      <c r="QBJ1332" s="33"/>
      <c r="QBK1332" s="33"/>
      <c r="QBL1332" s="33"/>
      <c r="QBM1332" s="33"/>
      <c r="QBN1332" s="33"/>
      <c r="QBO1332" s="33"/>
      <c r="QBP1332" s="34"/>
      <c r="QBQ1332" s="32"/>
      <c r="QBR1332" s="33"/>
      <c r="QBS1332" s="33"/>
      <c r="QBT1332" s="33"/>
      <c r="QBU1332" s="33"/>
      <c r="QBV1332" s="33"/>
      <c r="QBW1332" s="33"/>
      <c r="QBX1332" s="34"/>
      <c r="QBY1332" s="32"/>
      <c r="QBZ1332" s="33"/>
      <c r="QCA1332" s="33"/>
      <c r="QCB1332" s="33"/>
      <c r="QCC1332" s="33"/>
      <c r="QCD1332" s="33"/>
      <c r="QCE1332" s="33"/>
      <c r="QCF1332" s="34"/>
      <c r="QCG1332" s="32"/>
      <c r="QCH1332" s="33"/>
      <c r="QCI1332" s="33"/>
      <c r="QCJ1332" s="33"/>
      <c r="QCK1332" s="33"/>
      <c r="QCL1332" s="33"/>
      <c r="QCM1332" s="33"/>
      <c r="QCN1332" s="34"/>
      <c r="QCO1332" s="32"/>
      <c r="QCP1332" s="33"/>
      <c r="QCQ1332" s="33"/>
      <c r="QCR1332" s="33"/>
      <c r="QCS1332" s="33"/>
      <c r="QCT1332" s="33"/>
      <c r="QCU1332" s="33"/>
      <c r="QCV1332" s="34"/>
      <c r="QCW1332" s="32"/>
      <c r="QCX1332" s="33"/>
      <c r="QCY1332" s="33"/>
      <c r="QCZ1332" s="33"/>
      <c r="QDA1332" s="33"/>
      <c r="QDB1332" s="33"/>
      <c r="QDC1332" s="33"/>
      <c r="QDD1332" s="34"/>
      <c r="QDE1332" s="32"/>
      <c r="QDF1332" s="33"/>
      <c r="QDG1332" s="33"/>
      <c r="QDH1332" s="33"/>
      <c r="QDI1332" s="33"/>
      <c r="QDJ1332" s="33"/>
      <c r="QDK1332" s="33"/>
      <c r="QDL1332" s="34"/>
      <c r="QDM1332" s="32"/>
      <c r="QDN1332" s="33"/>
      <c r="QDO1332" s="33"/>
      <c r="QDP1332" s="33"/>
      <c r="QDQ1332" s="33"/>
      <c r="QDR1332" s="33"/>
      <c r="QDS1332" s="33"/>
      <c r="QDT1332" s="34"/>
      <c r="QDU1332" s="32"/>
      <c r="QDV1332" s="33"/>
      <c r="QDW1332" s="33"/>
      <c r="QDX1332" s="33"/>
      <c r="QDY1332" s="33"/>
      <c r="QDZ1332" s="33"/>
      <c r="QEA1332" s="33"/>
      <c r="QEB1332" s="34"/>
      <c r="QEC1332" s="32"/>
      <c r="QED1332" s="33"/>
      <c r="QEE1332" s="33"/>
      <c r="QEF1332" s="33"/>
      <c r="QEG1332" s="33"/>
      <c r="QEH1332" s="33"/>
      <c r="QEI1332" s="33"/>
      <c r="QEJ1332" s="34"/>
      <c r="QEK1332" s="32"/>
      <c r="QEL1332" s="33"/>
      <c r="QEM1332" s="33"/>
      <c r="QEN1332" s="33"/>
      <c r="QEO1332" s="33"/>
      <c r="QEP1332" s="33"/>
      <c r="QEQ1332" s="33"/>
      <c r="QER1332" s="34"/>
      <c r="QES1332" s="32"/>
      <c r="QET1332" s="33"/>
      <c r="QEU1332" s="33"/>
      <c r="QEV1332" s="33"/>
      <c r="QEW1332" s="33"/>
      <c r="QEX1332" s="33"/>
      <c r="QEY1332" s="33"/>
      <c r="QEZ1332" s="34"/>
      <c r="QFA1332" s="32"/>
      <c r="QFB1332" s="33"/>
      <c r="QFC1332" s="33"/>
      <c r="QFD1332" s="33"/>
      <c r="QFE1332" s="33"/>
      <c r="QFF1332" s="33"/>
      <c r="QFG1332" s="33"/>
      <c r="QFH1332" s="34"/>
      <c r="QFI1332" s="32"/>
      <c r="QFJ1332" s="33"/>
      <c r="QFK1332" s="33"/>
      <c r="QFL1332" s="33"/>
      <c r="QFM1332" s="33"/>
      <c r="QFN1332" s="33"/>
      <c r="QFO1332" s="33"/>
      <c r="QFP1332" s="34"/>
      <c r="QFQ1332" s="32"/>
      <c r="QFR1332" s="33"/>
      <c r="QFS1332" s="33"/>
      <c r="QFT1332" s="33"/>
      <c r="QFU1332" s="33"/>
      <c r="QFV1332" s="33"/>
      <c r="QFW1332" s="33"/>
      <c r="QFX1332" s="34"/>
      <c r="QFY1332" s="32"/>
      <c r="QFZ1332" s="33"/>
      <c r="QGA1332" s="33"/>
      <c r="QGB1332" s="33"/>
      <c r="QGC1332" s="33"/>
      <c r="QGD1332" s="33"/>
      <c r="QGE1332" s="33"/>
      <c r="QGF1332" s="34"/>
      <c r="QGG1332" s="32"/>
      <c r="QGH1332" s="33"/>
      <c r="QGI1332" s="33"/>
      <c r="QGJ1332" s="33"/>
      <c r="QGK1332" s="33"/>
      <c r="QGL1332" s="33"/>
      <c r="QGM1332" s="33"/>
      <c r="QGN1332" s="34"/>
      <c r="QGO1332" s="32"/>
      <c r="QGP1332" s="33"/>
      <c r="QGQ1332" s="33"/>
      <c r="QGR1332" s="33"/>
      <c r="QGS1332" s="33"/>
      <c r="QGT1332" s="33"/>
      <c r="QGU1332" s="33"/>
      <c r="QGV1332" s="34"/>
      <c r="QGW1332" s="32"/>
      <c r="QGX1332" s="33"/>
      <c r="QGY1332" s="33"/>
      <c r="QGZ1332" s="33"/>
      <c r="QHA1332" s="33"/>
      <c r="QHB1332" s="33"/>
      <c r="QHC1332" s="33"/>
      <c r="QHD1332" s="34"/>
      <c r="QHE1332" s="32"/>
      <c r="QHF1332" s="33"/>
      <c r="QHG1332" s="33"/>
      <c r="QHH1332" s="33"/>
      <c r="QHI1332" s="33"/>
      <c r="QHJ1332" s="33"/>
      <c r="QHK1332" s="33"/>
      <c r="QHL1332" s="34"/>
      <c r="QHM1332" s="32"/>
      <c r="QHN1332" s="33"/>
      <c r="QHO1332" s="33"/>
      <c r="QHP1332" s="33"/>
      <c r="QHQ1332" s="33"/>
      <c r="QHR1332" s="33"/>
      <c r="QHS1332" s="33"/>
      <c r="QHT1332" s="34"/>
      <c r="QHU1332" s="32"/>
      <c r="QHV1332" s="33"/>
      <c r="QHW1332" s="33"/>
      <c r="QHX1332" s="33"/>
      <c r="QHY1332" s="33"/>
      <c r="QHZ1332" s="33"/>
      <c r="QIA1332" s="33"/>
      <c r="QIB1332" s="34"/>
      <c r="QIC1332" s="32"/>
      <c r="QID1332" s="33"/>
      <c r="QIE1332" s="33"/>
      <c r="QIF1332" s="33"/>
      <c r="QIG1332" s="33"/>
      <c r="QIH1332" s="33"/>
      <c r="QII1332" s="33"/>
      <c r="QIJ1332" s="34"/>
      <c r="QIK1332" s="32"/>
      <c r="QIL1332" s="33"/>
      <c r="QIM1332" s="33"/>
      <c r="QIN1332" s="33"/>
      <c r="QIO1332" s="33"/>
      <c r="QIP1332" s="33"/>
      <c r="QIQ1332" s="33"/>
      <c r="QIR1332" s="34"/>
      <c r="QIS1332" s="32"/>
      <c r="QIT1332" s="33"/>
      <c r="QIU1332" s="33"/>
      <c r="QIV1332" s="33"/>
      <c r="QIW1332" s="33"/>
      <c r="QIX1332" s="33"/>
      <c r="QIY1332" s="33"/>
      <c r="QIZ1332" s="34"/>
      <c r="QJA1332" s="32"/>
      <c r="QJB1332" s="33"/>
      <c r="QJC1332" s="33"/>
      <c r="QJD1332" s="33"/>
      <c r="QJE1332" s="33"/>
      <c r="QJF1332" s="33"/>
      <c r="QJG1332" s="33"/>
      <c r="QJH1332" s="34"/>
      <c r="QJI1332" s="32"/>
      <c r="QJJ1332" s="33"/>
      <c r="QJK1332" s="33"/>
      <c r="QJL1332" s="33"/>
      <c r="QJM1332" s="33"/>
      <c r="QJN1332" s="33"/>
      <c r="QJO1332" s="33"/>
      <c r="QJP1332" s="34"/>
      <c r="QJQ1332" s="32"/>
      <c r="QJR1332" s="33"/>
      <c r="QJS1332" s="33"/>
      <c r="QJT1332" s="33"/>
      <c r="QJU1332" s="33"/>
      <c r="QJV1332" s="33"/>
      <c r="QJW1332" s="33"/>
      <c r="QJX1332" s="34"/>
      <c r="QJY1332" s="32"/>
      <c r="QJZ1332" s="33"/>
      <c r="QKA1332" s="33"/>
      <c r="QKB1332" s="33"/>
      <c r="QKC1332" s="33"/>
      <c r="QKD1332" s="33"/>
      <c r="QKE1332" s="33"/>
      <c r="QKF1332" s="34"/>
      <c r="QKG1332" s="32"/>
      <c r="QKH1332" s="33"/>
      <c r="QKI1332" s="33"/>
      <c r="QKJ1332" s="33"/>
      <c r="QKK1332" s="33"/>
      <c r="QKL1332" s="33"/>
      <c r="QKM1332" s="33"/>
      <c r="QKN1332" s="34"/>
      <c r="QKO1332" s="32"/>
      <c r="QKP1332" s="33"/>
      <c r="QKQ1332" s="33"/>
      <c r="QKR1332" s="33"/>
      <c r="QKS1332" s="33"/>
      <c r="QKT1332" s="33"/>
      <c r="QKU1332" s="33"/>
      <c r="QKV1332" s="34"/>
      <c r="QKW1332" s="32"/>
      <c r="QKX1332" s="33"/>
      <c r="QKY1332" s="33"/>
      <c r="QKZ1332" s="33"/>
      <c r="QLA1332" s="33"/>
      <c r="QLB1332" s="33"/>
      <c r="QLC1332" s="33"/>
      <c r="QLD1332" s="34"/>
      <c r="QLE1332" s="32"/>
      <c r="QLF1332" s="33"/>
      <c r="QLG1332" s="33"/>
      <c r="QLH1332" s="33"/>
      <c r="QLI1332" s="33"/>
      <c r="QLJ1332" s="33"/>
      <c r="QLK1332" s="33"/>
      <c r="QLL1332" s="34"/>
      <c r="QLM1332" s="32"/>
      <c r="QLN1332" s="33"/>
      <c r="QLO1332" s="33"/>
      <c r="QLP1332" s="33"/>
      <c r="QLQ1332" s="33"/>
      <c r="QLR1332" s="33"/>
      <c r="QLS1332" s="33"/>
      <c r="QLT1332" s="34"/>
      <c r="QLU1332" s="32"/>
      <c r="QLV1332" s="33"/>
      <c r="QLW1332" s="33"/>
      <c r="QLX1332" s="33"/>
      <c r="QLY1332" s="33"/>
      <c r="QLZ1332" s="33"/>
      <c r="QMA1332" s="33"/>
      <c r="QMB1332" s="34"/>
      <c r="QMC1332" s="32"/>
      <c r="QMD1332" s="33"/>
      <c r="QME1332" s="33"/>
      <c r="QMF1332" s="33"/>
      <c r="QMG1332" s="33"/>
      <c r="QMH1332" s="33"/>
      <c r="QMI1332" s="33"/>
      <c r="QMJ1332" s="34"/>
      <c r="QMK1332" s="32"/>
      <c r="QML1332" s="33"/>
      <c r="QMM1332" s="33"/>
      <c r="QMN1332" s="33"/>
      <c r="QMO1332" s="33"/>
      <c r="QMP1332" s="33"/>
      <c r="QMQ1332" s="33"/>
      <c r="QMR1332" s="34"/>
      <c r="QMS1332" s="32"/>
      <c r="QMT1332" s="33"/>
      <c r="QMU1332" s="33"/>
      <c r="QMV1332" s="33"/>
      <c r="QMW1332" s="33"/>
      <c r="QMX1332" s="33"/>
      <c r="QMY1332" s="33"/>
      <c r="QMZ1332" s="34"/>
      <c r="QNA1332" s="32"/>
      <c r="QNB1332" s="33"/>
      <c r="QNC1332" s="33"/>
      <c r="QND1332" s="33"/>
      <c r="QNE1332" s="33"/>
      <c r="QNF1332" s="33"/>
      <c r="QNG1332" s="33"/>
      <c r="QNH1332" s="34"/>
      <c r="QNI1332" s="32"/>
      <c r="QNJ1332" s="33"/>
      <c r="QNK1332" s="33"/>
      <c r="QNL1332" s="33"/>
      <c r="QNM1332" s="33"/>
      <c r="QNN1332" s="33"/>
      <c r="QNO1332" s="33"/>
      <c r="QNP1332" s="34"/>
      <c r="QNQ1332" s="32"/>
      <c r="QNR1332" s="33"/>
      <c r="QNS1332" s="33"/>
      <c r="QNT1332" s="33"/>
      <c r="QNU1332" s="33"/>
      <c r="QNV1332" s="33"/>
      <c r="QNW1332" s="33"/>
      <c r="QNX1332" s="34"/>
      <c r="QNY1332" s="32"/>
      <c r="QNZ1332" s="33"/>
      <c r="QOA1332" s="33"/>
      <c r="QOB1332" s="33"/>
      <c r="QOC1332" s="33"/>
      <c r="QOD1332" s="33"/>
      <c r="QOE1332" s="33"/>
      <c r="QOF1332" s="34"/>
      <c r="QOG1332" s="32"/>
      <c r="QOH1332" s="33"/>
      <c r="QOI1332" s="33"/>
      <c r="QOJ1332" s="33"/>
      <c r="QOK1332" s="33"/>
      <c r="QOL1332" s="33"/>
      <c r="QOM1332" s="33"/>
      <c r="QON1332" s="34"/>
      <c r="QOO1332" s="32"/>
      <c r="QOP1332" s="33"/>
      <c r="QOQ1332" s="33"/>
      <c r="QOR1332" s="33"/>
      <c r="QOS1332" s="33"/>
      <c r="QOT1332" s="33"/>
      <c r="QOU1332" s="33"/>
      <c r="QOV1332" s="34"/>
      <c r="QOW1332" s="32"/>
      <c r="QOX1332" s="33"/>
      <c r="QOY1332" s="33"/>
      <c r="QOZ1332" s="33"/>
      <c r="QPA1332" s="33"/>
      <c r="QPB1332" s="33"/>
      <c r="QPC1332" s="33"/>
      <c r="QPD1332" s="34"/>
      <c r="QPE1332" s="32"/>
      <c r="QPF1332" s="33"/>
      <c r="QPG1332" s="33"/>
      <c r="QPH1332" s="33"/>
      <c r="QPI1332" s="33"/>
      <c r="QPJ1332" s="33"/>
      <c r="QPK1332" s="33"/>
      <c r="QPL1332" s="34"/>
      <c r="QPM1332" s="32"/>
      <c r="QPN1332" s="33"/>
      <c r="QPO1332" s="33"/>
      <c r="QPP1332" s="33"/>
      <c r="QPQ1332" s="33"/>
      <c r="QPR1332" s="33"/>
      <c r="QPS1332" s="33"/>
      <c r="QPT1332" s="34"/>
      <c r="QPU1332" s="32"/>
      <c r="QPV1332" s="33"/>
      <c r="QPW1332" s="33"/>
      <c r="QPX1332" s="33"/>
      <c r="QPY1332" s="33"/>
      <c r="QPZ1332" s="33"/>
      <c r="QQA1332" s="33"/>
      <c r="QQB1332" s="34"/>
      <c r="QQC1332" s="32"/>
      <c r="QQD1332" s="33"/>
      <c r="QQE1332" s="33"/>
      <c r="QQF1332" s="33"/>
      <c r="QQG1332" s="33"/>
      <c r="QQH1332" s="33"/>
      <c r="QQI1332" s="33"/>
      <c r="QQJ1332" s="34"/>
      <c r="QQK1332" s="32"/>
      <c r="QQL1332" s="33"/>
      <c r="QQM1332" s="33"/>
      <c r="QQN1332" s="33"/>
      <c r="QQO1332" s="33"/>
      <c r="QQP1332" s="33"/>
      <c r="QQQ1332" s="33"/>
      <c r="QQR1332" s="34"/>
      <c r="QQS1332" s="32"/>
      <c r="QQT1332" s="33"/>
      <c r="QQU1332" s="33"/>
      <c r="QQV1332" s="33"/>
      <c r="QQW1332" s="33"/>
      <c r="QQX1332" s="33"/>
      <c r="QQY1332" s="33"/>
      <c r="QQZ1332" s="34"/>
      <c r="QRA1332" s="32"/>
      <c r="QRB1332" s="33"/>
      <c r="QRC1332" s="33"/>
      <c r="QRD1332" s="33"/>
      <c r="QRE1332" s="33"/>
      <c r="QRF1332" s="33"/>
      <c r="QRG1332" s="33"/>
      <c r="QRH1332" s="34"/>
      <c r="QRI1332" s="32"/>
      <c r="QRJ1332" s="33"/>
      <c r="QRK1332" s="33"/>
      <c r="QRL1332" s="33"/>
      <c r="QRM1332" s="33"/>
      <c r="QRN1332" s="33"/>
      <c r="QRO1332" s="33"/>
      <c r="QRP1332" s="34"/>
      <c r="QRQ1332" s="32"/>
      <c r="QRR1332" s="33"/>
      <c r="QRS1332" s="33"/>
      <c r="QRT1332" s="33"/>
      <c r="QRU1332" s="33"/>
      <c r="QRV1332" s="33"/>
      <c r="QRW1332" s="33"/>
      <c r="QRX1332" s="34"/>
      <c r="QRY1332" s="32"/>
      <c r="QRZ1332" s="33"/>
      <c r="QSA1332" s="33"/>
      <c r="QSB1332" s="33"/>
      <c r="QSC1332" s="33"/>
      <c r="QSD1332" s="33"/>
      <c r="QSE1332" s="33"/>
      <c r="QSF1332" s="34"/>
      <c r="QSG1332" s="32"/>
      <c r="QSH1332" s="33"/>
      <c r="QSI1332" s="33"/>
      <c r="QSJ1332" s="33"/>
      <c r="QSK1332" s="33"/>
      <c r="QSL1332" s="33"/>
      <c r="QSM1332" s="33"/>
      <c r="QSN1332" s="34"/>
      <c r="QSO1332" s="32"/>
      <c r="QSP1332" s="33"/>
      <c r="QSQ1332" s="33"/>
      <c r="QSR1332" s="33"/>
      <c r="QSS1332" s="33"/>
      <c r="QST1332" s="33"/>
      <c r="QSU1332" s="33"/>
      <c r="QSV1332" s="34"/>
      <c r="QSW1332" s="32"/>
      <c r="QSX1332" s="33"/>
      <c r="QSY1332" s="33"/>
      <c r="QSZ1332" s="33"/>
      <c r="QTA1332" s="33"/>
      <c r="QTB1332" s="33"/>
      <c r="QTC1332" s="33"/>
      <c r="QTD1332" s="34"/>
      <c r="QTE1332" s="32"/>
      <c r="QTF1332" s="33"/>
      <c r="QTG1332" s="33"/>
      <c r="QTH1332" s="33"/>
      <c r="QTI1332" s="33"/>
      <c r="QTJ1332" s="33"/>
      <c r="QTK1332" s="33"/>
      <c r="QTL1332" s="34"/>
      <c r="QTM1332" s="32"/>
      <c r="QTN1332" s="33"/>
      <c r="QTO1332" s="33"/>
      <c r="QTP1332" s="33"/>
      <c r="QTQ1332" s="33"/>
      <c r="QTR1332" s="33"/>
      <c r="QTS1332" s="33"/>
      <c r="QTT1332" s="34"/>
      <c r="QTU1332" s="32"/>
      <c r="QTV1332" s="33"/>
      <c r="QTW1332" s="33"/>
      <c r="QTX1332" s="33"/>
      <c r="QTY1332" s="33"/>
      <c r="QTZ1332" s="33"/>
      <c r="QUA1332" s="33"/>
      <c r="QUB1332" s="34"/>
      <c r="QUC1332" s="32"/>
      <c r="QUD1332" s="33"/>
      <c r="QUE1332" s="33"/>
      <c r="QUF1332" s="33"/>
      <c r="QUG1332" s="33"/>
      <c r="QUH1332" s="33"/>
      <c r="QUI1332" s="33"/>
      <c r="QUJ1332" s="34"/>
      <c r="QUK1332" s="32"/>
      <c r="QUL1332" s="33"/>
      <c r="QUM1332" s="33"/>
      <c r="QUN1332" s="33"/>
      <c r="QUO1332" s="33"/>
      <c r="QUP1332" s="33"/>
      <c r="QUQ1332" s="33"/>
      <c r="QUR1332" s="34"/>
      <c r="QUS1332" s="32"/>
      <c r="QUT1332" s="33"/>
      <c r="QUU1332" s="33"/>
      <c r="QUV1332" s="33"/>
      <c r="QUW1332" s="33"/>
      <c r="QUX1332" s="33"/>
      <c r="QUY1332" s="33"/>
      <c r="QUZ1332" s="34"/>
      <c r="QVA1332" s="32"/>
      <c r="QVB1332" s="33"/>
      <c r="QVC1332" s="33"/>
      <c r="QVD1332" s="33"/>
      <c r="QVE1332" s="33"/>
      <c r="QVF1332" s="33"/>
      <c r="QVG1332" s="33"/>
      <c r="QVH1332" s="34"/>
      <c r="QVI1332" s="32"/>
      <c r="QVJ1332" s="33"/>
      <c r="QVK1332" s="33"/>
      <c r="QVL1332" s="33"/>
      <c r="QVM1332" s="33"/>
      <c r="QVN1332" s="33"/>
      <c r="QVO1332" s="33"/>
      <c r="QVP1332" s="34"/>
      <c r="QVQ1332" s="32"/>
      <c r="QVR1332" s="33"/>
      <c r="QVS1332" s="33"/>
      <c r="QVT1332" s="33"/>
      <c r="QVU1332" s="33"/>
      <c r="QVV1332" s="33"/>
      <c r="QVW1332" s="33"/>
      <c r="QVX1332" s="34"/>
      <c r="QVY1332" s="32"/>
      <c r="QVZ1332" s="33"/>
      <c r="QWA1332" s="33"/>
      <c r="QWB1332" s="33"/>
      <c r="QWC1332" s="33"/>
      <c r="QWD1332" s="33"/>
      <c r="QWE1332" s="33"/>
      <c r="QWF1332" s="34"/>
      <c r="QWG1332" s="32"/>
      <c r="QWH1332" s="33"/>
      <c r="QWI1332" s="33"/>
      <c r="QWJ1332" s="33"/>
      <c r="QWK1332" s="33"/>
      <c r="QWL1332" s="33"/>
      <c r="QWM1332" s="33"/>
      <c r="QWN1332" s="34"/>
      <c r="QWO1332" s="32"/>
      <c r="QWP1332" s="33"/>
      <c r="QWQ1332" s="33"/>
      <c r="QWR1332" s="33"/>
      <c r="QWS1332" s="33"/>
      <c r="QWT1332" s="33"/>
      <c r="QWU1332" s="33"/>
      <c r="QWV1332" s="34"/>
      <c r="QWW1332" s="32"/>
      <c r="QWX1332" s="33"/>
      <c r="QWY1332" s="33"/>
      <c r="QWZ1332" s="33"/>
      <c r="QXA1332" s="33"/>
      <c r="QXB1332" s="33"/>
      <c r="QXC1332" s="33"/>
      <c r="QXD1332" s="34"/>
      <c r="QXE1332" s="32"/>
      <c r="QXF1332" s="33"/>
      <c r="QXG1332" s="33"/>
      <c r="QXH1332" s="33"/>
      <c r="QXI1332" s="33"/>
      <c r="QXJ1332" s="33"/>
      <c r="QXK1332" s="33"/>
      <c r="QXL1332" s="34"/>
      <c r="QXM1332" s="32"/>
      <c r="QXN1332" s="33"/>
      <c r="QXO1332" s="33"/>
      <c r="QXP1332" s="33"/>
      <c r="QXQ1332" s="33"/>
      <c r="QXR1332" s="33"/>
      <c r="QXS1332" s="33"/>
      <c r="QXT1332" s="34"/>
      <c r="QXU1332" s="32"/>
      <c r="QXV1332" s="33"/>
      <c r="QXW1332" s="33"/>
      <c r="QXX1332" s="33"/>
      <c r="QXY1332" s="33"/>
      <c r="QXZ1332" s="33"/>
      <c r="QYA1332" s="33"/>
      <c r="QYB1332" s="34"/>
      <c r="QYC1332" s="32"/>
      <c r="QYD1332" s="33"/>
      <c r="QYE1332" s="33"/>
      <c r="QYF1332" s="33"/>
      <c r="QYG1332" s="33"/>
      <c r="QYH1332" s="33"/>
      <c r="QYI1332" s="33"/>
      <c r="QYJ1332" s="34"/>
      <c r="QYK1332" s="32"/>
      <c r="QYL1332" s="33"/>
      <c r="QYM1332" s="33"/>
      <c r="QYN1332" s="33"/>
      <c r="QYO1332" s="33"/>
      <c r="QYP1332" s="33"/>
      <c r="QYQ1332" s="33"/>
      <c r="QYR1332" s="34"/>
      <c r="QYS1332" s="32"/>
      <c r="QYT1332" s="33"/>
      <c r="QYU1332" s="33"/>
      <c r="QYV1332" s="33"/>
      <c r="QYW1332" s="33"/>
      <c r="QYX1332" s="33"/>
      <c r="QYY1332" s="33"/>
      <c r="QYZ1332" s="34"/>
      <c r="QZA1332" s="32"/>
      <c r="QZB1332" s="33"/>
      <c r="QZC1332" s="33"/>
      <c r="QZD1332" s="33"/>
      <c r="QZE1332" s="33"/>
      <c r="QZF1332" s="33"/>
      <c r="QZG1332" s="33"/>
      <c r="QZH1332" s="34"/>
      <c r="QZI1332" s="32"/>
      <c r="QZJ1332" s="33"/>
      <c r="QZK1332" s="33"/>
      <c r="QZL1332" s="33"/>
      <c r="QZM1332" s="33"/>
      <c r="QZN1332" s="33"/>
      <c r="QZO1332" s="33"/>
      <c r="QZP1332" s="34"/>
      <c r="QZQ1332" s="32"/>
      <c r="QZR1332" s="33"/>
      <c r="QZS1332" s="33"/>
      <c r="QZT1332" s="33"/>
      <c r="QZU1332" s="33"/>
      <c r="QZV1332" s="33"/>
      <c r="QZW1332" s="33"/>
      <c r="QZX1332" s="34"/>
      <c r="QZY1332" s="32"/>
      <c r="QZZ1332" s="33"/>
      <c r="RAA1332" s="33"/>
      <c r="RAB1332" s="33"/>
      <c r="RAC1332" s="33"/>
      <c r="RAD1332" s="33"/>
      <c r="RAE1332" s="33"/>
      <c r="RAF1332" s="34"/>
      <c r="RAG1332" s="32"/>
      <c r="RAH1332" s="33"/>
      <c r="RAI1332" s="33"/>
      <c r="RAJ1332" s="33"/>
      <c r="RAK1332" s="33"/>
      <c r="RAL1332" s="33"/>
      <c r="RAM1332" s="33"/>
      <c r="RAN1332" s="34"/>
      <c r="RAO1332" s="32"/>
      <c r="RAP1332" s="33"/>
      <c r="RAQ1332" s="33"/>
      <c r="RAR1332" s="33"/>
      <c r="RAS1332" s="33"/>
      <c r="RAT1332" s="33"/>
      <c r="RAU1332" s="33"/>
      <c r="RAV1332" s="34"/>
      <c r="RAW1332" s="32"/>
      <c r="RAX1332" s="33"/>
      <c r="RAY1332" s="33"/>
      <c r="RAZ1332" s="33"/>
      <c r="RBA1332" s="33"/>
      <c r="RBB1332" s="33"/>
      <c r="RBC1332" s="33"/>
      <c r="RBD1332" s="34"/>
      <c r="RBE1332" s="32"/>
      <c r="RBF1332" s="33"/>
      <c r="RBG1332" s="33"/>
      <c r="RBH1332" s="33"/>
      <c r="RBI1332" s="33"/>
      <c r="RBJ1332" s="33"/>
      <c r="RBK1332" s="33"/>
      <c r="RBL1332" s="34"/>
      <c r="RBM1332" s="32"/>
      <c r="RBN1332" s="33"/>
      <c r="RBO1332" s="33"/>
      <c r="RBP1332" s="33"/>
      <c r="RBQ1332" s="33"/>
      <c r="RBR1332" s="33"/>
      <c r="RBS1332" s="33"/>
      <c r="RBT1332" s="34"/>
      <c r="RBU1332" s="32"/>
      <c r="RBV1332" s="33"/>
      <c r="RBW1332" s="33"/>
      <c r="RBX1332" s="33"/>
      <c r="RBY1332" s="33"/>
      <c r="RBZ1332" s="33"/>
      <c r="RCA1332" s="33"/>
      <c r="RCB1332" s="34"/>
      <c r="RCC1332" s="32"/>
      <c r="RCD1332" s="33"/>
      <c r="RCE1332" s="33"/>
      <c r="RCF1332" s="33"/>
      <c r="RCG1332" s="33"/>
      <c r="RCH1332" s="33"/>
      <c r="RCI1332" s="33"/>
      <c r="RCJ1332" s="34"/>
      <c r="RCK1332" s="32"/>
      <c r="RCL1332" s="33"/>
      <c r="RCM1332" s="33"/>
      <c r="RCN1332" s="33"/>
      <c r="RCO1332" s="33"/>
      <c r="RCP1332" s="33"/>
      <c r="RCQ1332" s="33"/>
      <c r="RCR1332" s="34"/>
      <c r="RCS1332" s="32"/>
      <c r="RCT1332" s="33"/>
      <c r="RCU1332" s="33"/>
      <c r="RCV1332" s="33"/>
      <c r="RCW1332" s="33"/>
      <c r="RCX1332" s="33"/>
      <c r="RCY1332" s="33"/>
      <c r="RCZ1332" s="34"/>
      <c r="RDA1332" s="32"/>
      <c r="RDB1332" s="33"/>
      <c r="RDC1332" s="33"/>
      <c r="RDD1332" s="33"/>
      <c r="RDE1332" s="33"/>
      <c r="RDF1332" s="33"/>
      <c r="RDG1332" s="33"/>
      <c r="RDH1332" s="34"/>
      <c r="RDI1332" s="32"/>
      <c r="RDJ1332" s="33"/>
      <c r="RDK1332" s="33"/>
      <c r="RDL1332" s="33"/>
      <c r="RDM1332" s="33"/>
      <c r="RDN1332" s="33"/>
      <c r="RDO1332" s="33"/>
      <c r="RDP1332" s="34"/>
      <c r="RDQ1332" s="32"/>
      <c r="RDR1332" s="33"/>
      <c r="RDS1332" s="33"/>
      <c r="RDT1332" s="33"/>
      <c r="RDU1332" s="33"/>
      <c r="RDV1332" s="33"/>
      <c r="RDW1332" s="33"/>
      <c r="RDX1332" s="34"/>
      <c r="RDY1332" s="32"/>
      <c r="RDZ1332" s="33"/>
      <c r="REA1332" s="33"/>
      <c r="REB1332" s="33"/>
      <c r="REC1332" s="33"/>
      <c r="RED1332" s="33"/>
      <c r="REE1332" s="33"/>
      <c r="REF1332" s="34"/>
      <c r="REG1332" s="32"/>
      <c r="REH1332" s="33"/>
      <c r="REI1332" s="33"/>
      <c r="REJ1332" s="33"/>
      <c r="REK1332" s="33"/>
      <c r="REL1332" s="33"/>
      <c r="REM1332" s="33"/>
      <c r="REN1332" s="34"/>
      <c r="REO1332" s="32"/>
      <c r="REP1332" s="33"/>
      <c r="REQ1332" s="33"/>
      <c r="RER1332" s="33"/>
      <c r="RES1332" s="33"/>
      <c r="RET1332" s="33"/>
      <c r="REU1332" s="33"/>
      <c r="REV1332" s="34"/>
      <c r="REW1332" s="32"/>
      <c r="REX1332" s="33"/>
      <c r="REY1332" s="33"/>
      <c r="REZ1332" s="33"/>
      <c r="RFA1332" s="33"/>
      <c r="RFB1332" s="33"/>
      <c r="RFC1332" s="33"/>
      <c r="RFD1332" s="34"/>
      <c r="RFE1332" s="32"/>
      <c r="RFF1332" s="33"/>
      <c r="RFG1332" s="33"/>
      <c r="RFH1332" s="33"/>
      <c r="RFI1332" s="33"/>
      <c r="RFJ1332" s="33"/>
      <c r="RFK1332" s="33"/>
      <c r="RFL1332" s="34"/>
      <c r="RFM1332" s="32"/>
      <c r="RFN1332" s="33"/>
      <c r="RFO1332" s="33"/>
      <c r="RFP1332" s="33"/>
      <c r="RFQ1332" s="33"/>
      <c r="RFR1332" s="33"/>
      <c r="RFS1332" s="33"/>
      <c r="RFT1332" s="34"/>
      <c r="RFU1332" s="32"/>
      <c r="RFV1332" s="33"/>
      <c r="RFW1332" s="33"/>
      <c r="RFX1332" s="33"/>
      <c r="RFY1332" s="33"/>
      <c r="RFZ1332" s="33"/>
      <c r="RGA1332" s="33"/>
      <c r="RGB1332" s="34"/>
      <c r="RGC1332" s="32"/>
      <c r="RGD1332" s="33"/>
      <c r="RGE1332" s="33"/>
      <c r="RGF1332" s="33"/>
      <c r="RGG1332" s="33"/>
      <c r="RGH1332" s="33"/>
      <c r="RGI1332" s="33"/>
      <c r="RGJ1332" s="34"/>
      <c r="RGK1332" s="32"/>
      <c r="RGL1332" s="33"/>
      <c r="RGM1332" s="33"/>
      <c r="RGN1332" s="33"/>
      <c r="RGO1332" s="33"/>
      <c r="RGP1332" s="33"/>
      <c r="RGQ1332" s="33"/>
      <c r="RGR1332" s="34"/>
      <c r="RGS1332" s="32"/>
      <c r="RGT1332" s="33"/>
      <c r="RGU1332" s="33"/>
      <c r="RGV1332" s="33"/>
      <c r="RGW1332" s="33"/>
      <c r="RGX1332" s="33"/>
      <c r="RGY1332" s="33"/>
      <c r="RGZ1332" s="34"/>
      <c r="RHA1332" s="32"/>
      <c r="RHB1332" s="33"/>
      <c r="RHC1332" s="33"/>
      <c r="RHD1332" s="33"/>
      <c r="RHE1332" s="33"/>
      <c r="RHF1332" s="33"/>
      <c r="RHG1332" s="33"/>
      <c r="RHH1332" s="34"/>
      <c r="RHI1332" s="32"/>
      <c r="RHJ1332" s="33"/>
      <c r="RHK1332" s="33"/>
      <c r="RHL1332" s="33"/>
      <c r="RHM1332" s="33"/>
      <c r="RHN1332" s="33"/>
      <c r="RHO1332" s="33"/>
      <c r="RHP1332" s="34"/>
      <c r="RHQ1332" s="32"/>
      <c r="RHR1332" s="33"/>
      <c r="RHS1332" s="33"/>
      <c r="RHT1332" s="33"/>
      <c r="RHU1332" s="33"/>
      <c r="RHV1332" s="33"/>
      <c r="RHW1332" s="33"/>
      <c r="RHX1332" s="34"/>
      <c r="RHY1332" s="32"/>
      <c r="RHZ1332" s="33"/>
      <c r="RIA1332" s="33"/>
      <c r="RIB1332" s="33"/>
      <c r="RIC1332" s="33"/>
      <c r="RID1332" s="33"/>
      <c r="RIE1332" s="33"/>
      <c r="RIF1332" s="34"/>
      <c r="RIG1332" s="32"/>
      <c r="RIH1332" s="33"/>
      <c r="RII1332" s="33"/>
      <c r="RIJ1332" s="33"/>
      <c r="RIK1332" s="33"/>
      <c r="RIL1332" s="33"/>
      <c r="RIM1332" s="33"/>
      <c r="RIN1332" s="34"/>
      <c r="RIO1332" s="32"/>
      <c r="RIP1332" s="33"/>
      <c r="RIQ1332" s="33"/>
      <c r="RIR1332" s="33"/>
      <c r="RIS1332" s="33"/>
      <c r="RIT1332" s="33"/>
      <c r="RIU1332" s="33"/>
      <c r="RIV1332" s="34"/>
      <c r="RIW1332" s="32"/>
      <c r="RIX1332" s="33"/>
      <c r="RIY1332" s="33"/>
      <c r="RIZ1332" s="33"/>
      <c r="RJA1332" s="33"/>
      <c r="RJB1332" s="33"/>
      <c r="RJC1332" s="33"/>
      <c r="RJD1332" s="34"/>
      <c r="RJE1332" s="32"/>
      <c r="RJF1332" s="33"/>
      <c r="RJG1332" s="33"/>
      <c r="RJH1332" s="33"/>
      <c r="RJI1332" s="33"/>
      <c r="RJJ1332" s="33"/>
      <c r="RJK1332" s="33"/>
      <c r="RJL1332" s="34"/>
      <c r="RJM1332" s="32"/>
      <c r="RJN1332" s="33"/>
      <c r="RJO1332" s="33"/>
      <c r="RJP1332" s="33"/>
      <c r="RJQ1332" s="33"/>
      <c r="RJR1332" s="33"/>
      <c r="RJS1332" s="33"/>
      <c r="RJT1332" s="34"/>
      <c r="RJU1332" s="32"/>
      <c r="RJV1332" s="33"/>
      <c r="RJW1332" s="33"/>
      <c r="RJX1332" s="33"/>
      <c r="RJY1332" s="33"/>
      <c r="RJZ1332" s="33"/>
      <c r="RKA1332" s="33"/>
      <c r="RKB1332" s="34"/>
      <c r="RKC1332" s="32"/>
      <c r="RKD1332" s="33"/>
      <c r="RKE1332" s="33"/>
      <c r="RKF1332" s="33"/>
      <c r="RKG1332" s="33"/>
      <c r="RKH1332" s="33"/>
      <c r="RKI1332" s="33"/>
      <c r="RKJ1332" s="34"/>
      <c r="RKK1332" s="32"/>
      <c r="RKL1332" s="33"/>
      <c r="RKM1332" s="33"/>
      <c r="RKN1332" s="33"/>
      <c r="RKO1332" s="33"/>
      <c r="RKP1332" s="33"/>
      <c r="RKQ1332" s="33"/>
      <c r="RKR1332" s="34"/>
      <c r="RKS1332" s="32"/>
      <c r="RKT1332" s="33"/>
      <c r="RKU1332" s="33"/>
      <c r="RKV1332" s="33"/>
      <c r="RKW1332" s="33"/>
      <c r="RKX1332" s="33"/>
      <c r="RKY1332" s="33"/>
      <c r="RKZ1332" s="34"/>
      <c r="RLA1332" s="32"/>
      <c r="RLB1332" s="33"/>
      <c r="RLC1332" s="33"/>
      <c r="RLD1332" s="33"/>
      <c r="RLE1332" s="33"/>
      <c r="RLF1332" s="33"/>
      <c r="RLG1332" s="33"/>
      <c r="RLH1332" s="34"/>
      <c r="RLI1332" s="32"/>
      <c r="RLJ1332" s="33"/>
      <c r="RLK1332" s="33"/>
      <c r="RLL1332" s="33"/>
      <c r="RLM1332" s="33"/>
      <c r="RLN1332" s="33"/>
      <c r="RLO1332" s="33"/>
      <c r="RLP1332" s="34"/>
      <c r="RLQ1332" s="32"/>
      <c r="RLR1332" s="33"/>
      <c r="RLS1332" s="33"/>
      <c r="RLT1332" s="33"/>
      <c r="RLU1332" s="33"/>
      <c r="RLV1332" s="33"/>
      <c r="RLW1332" s="33"/>
      <c r="RLX1332" s="34"/>
      <c r="RLY1332" s="32"/>
      <c r="RLZ1332" s="33"/>
      <c r="RMA1332" s="33"/>
      <c r="RMB1332" s="33"/>
      <c r="RMC1332" s="33"/>
      <c r="RMD1332" s="33"/>
      <c r="RME1332" s="33"/>
      <c r="RMF1332" s="34"/>
      <c r="RMG1332" s="32"/>
      <c r="RMH1332" s="33"/>
      <c r="RMI1332" s="33"/>
      <c r="RMJ1332" s="33"/>
      <c r="RMK1332" s="33"/>
      <c r="RML1332" s="33"/>
      <c r="RMM1332" s="33"/>
      <c r="RMN1332" s="34"/>
      <c r="RMO1332" s="32"/>
      <c r="RMP1332" s="33"/>
      <c r="RMQ1332" s="33"/>
      <c r="RMR1332" s="33"/>
      <c r="RMS1332" s="33"/>
      <c r="RMT1332" s="33"/>
      <c r="RMU1332" s="33"/>
      <c r="RMV1332" s="34"/>
      <c r="RMW1332" s="32"/>
      <c r="RMX1332" s="33"/>
      <c r="RMY1332" s="33"/>
      <c r="RMZ1332" s="33"/>
      <c r="RNA1332" s="33"/>
      <c r="RNB1332" s="33"/>
      <c r="RNC1332" s="33"/>
      <c r="RND1332" s="34"/>
      <c r="RNE1332" s="32"/>
      <c r="RNF1332" s="33"/>
      <c r="RNG1332" s="33"/>
      <c r="RNH1332" s="33"/>
      <c r="RNI1332" s="33"/>
      <c r="RNJ1332" s="33"/>
      <c r="RNK1332" s="33"/>
      <c r="RNL1332" s="34"/>
      <c r="RNM1332" s="32"/>
      <c r="RNN1332" s="33"/>
      <c r="RNO1332" s="33"/>
      <c r="RNP1332" s="33"/>
      <c r="RNQ1332" s="33"/>
      <c r="RNR1332" s="33"/>
      <c r="RNS1332" s="33"/>
      <c r="RNT1332" s="34"/>
      <c r="RNU1332" s="32"/>
      <c r="RNV1332" s="33"/>
      <c r="RNW1332" s="33"/>
      <c r="RNX1332" s="33"/>
      <c r="RNY1332" s="33"/>
      <c r="RNZ1332" s="33"/>
      <c r="ROA1332" s="33"/>
      <c r="ROB1332" s="34"/>
      <c r="ROC1332" s="32"/>
      <c r="ROD1332" s="33"/>
      <c r="ROE1332" s="33"/>
      <c r="ROF1332" s="33"/>
      <c r="ROG1332" s="33"/>
      <c r="ROH1332" s="33"/>
      <c r="ROI1332" s="33"/>
      <c r="ROJ1332" s="34"/>
      <c r="ROK1332" s="32"/>
      <c r="ROL1332" s="33"/>
      <c r="ROM1332" s="33"/>
      <c r="RON1332" s="33"/>
      <c r="ROO1332" s="33"/>
      <c r="ROP1332" s="33"/>
      <c r="ROQ1332" s="33"/>
      <c r="ROR1332" s="34"/>
      <c r="ROS1332" s="32"/>
      <c r="ROT1332" s="33"/>
      <c r="ROU1332" s="33"/>
      <c r="ROV1332" s="33"/>
      <c r="ROW1332" s="33"/>
      <c r="ROX1332" s="33"/>
      <c r="ROY1332" s="33"/>
      <c r="ROZ1332" s="34"/>
      <c r="RPA1332" s="32"/>
      <c r="RPB1332" s="33"/>
      <c r="RPC1332" s="33"/>
      <c r="RPD1332" s="33"/>
      <c r="RPE1332" s="33"/>
      <c r="RPF1332" s="33"/>
      <c r="RPG1332" s="33"/>
      <c r="RPH1332" s="34"/>
      <c r="RPI1332" s="32"/>
      <c r="RPJ1332" s="33"/>
      <c r="RPK1332" s="33"/>
      <c r="RPL1332" s="33"/>
      <c r="RPM1332" s="33"/>
      <c r="RPN1332" s="33"/>
      <c r="RPO1332" s="33"/>
      <c r="RPP1332" s="34"/>
      <c r="RPQ1332" s="32"/>
      <c r="RPR1332" s="33"/>
      <c r="RPS1332" s="33"/>
      <c r="RPT1332" s="33"/>
      <c r="RPU1332" s="33"/>
      <c r="RPV1332" s="33"/>
      <c r="RPW1332" s="33"/>
      <c r="RPX1332" s="34"/>
      <c r="RPY1332" s="32"/>
      <c r="RPZ1332" s="33"/>
      <c r="RQA1332" s="33"/>
      <c r="RQB1332" s="33"/>
      <c r="RQC1332" s="33"/>
      <c r="RQD1332" s="33"/>
      <c r="RQE1332" s="33"/>
      <c r="RQF1332" s="34"/>
      <c r="RQG1332" s="32"/>
      <c r="RQH1332" s="33"/>
      <c r="RQI1332" s="33"/>
      <c r="RQJ1332" s="33"/>
      <c r="RQK1332" s="33"/>
      <c r="RQL1332" s="33"/>
      <c r="RQM1332" s="33"/>
      <c r="RQN1332" s="34"/>
      <c r="RQO1332" s="32"/>
      <c r="RQP1332" s="33"/>
      <c r="RQQ1332" s="33"/>
      <c r="RQR1332" s="33"/>
      <c r="RQS1332" s="33"/>
      <c r="RQT1332" s="33"/>
      <c r="RQU1332" s="33"/>
      <c r="RQV1332" s="34"/>
      <c r="RQW1332" s="32"/>
      <c r="RQX1332" s="33"/>
      <c r="RQY1332" s="33"/>
      <c r="RQZ1332" s="33"/>
      <c r="RRA1332" s="33"/>
      <c r="RRB1332" s="33"/>
      <c r="RRC1332" s="33"/>
      <c r="RRD1332" s="34"/>
      <c r="RRE1332" s="32"/>
      <c r="RRF1332" s="33"/>
      <c r="RRG1332" s="33"/>
      <c r="RRH1332" s="33"/>
      <c r="RRI1332" s="33"/>
      <c r="RRJ1332" s="33"/>
      <c r="RRK1332" s="33"/>
      <c r="RRL1332" s="34"/>
      <c r="RRM1332" s="32"/>
      <c r="RRN1332" s="33"/>
      <c r="RRO1332" s="33"/>
      <c r="RRP1332" s="33"/>
      <c r="RRQ1332" s="33"/>
      <c r="RRR1332" s="33"/>
      <c r="RRS1332" s="33"/>
      <c r="RRT1332" s="34"/>
      <c r="RRU1332" s="32"/>
      <c r="RRV1332" s="33"/>
      <c r="RRW1332" s="33"/>
      <c r="RRX1332" s="33"/>
      <c r="RRY1332" s="33"/>
      <c r="RRZ1332" s="33"/>
      <c r="RSA1332" s="33"/>
      <c r="RSB1332" s="34"/>
      <c r="RSC1332" s="32"/>
      <c r="RSD1332" s="33"/>
      <c r="RSE1332" s="33"/>
      <c r="RSF1332" s="33"/>
      <c r="RSG1332" s="33"/>
      <c r="RSH1332" s="33"/>
      <c r="RSI1332" s="33"/>
      <c r="RSJ1332" s="34"/>
      <c r="RSK1332" s="32"/>
      <c r="RSL1332" s="33"/>
      <c r="RSM1332" s="33"/>
      <c r="RSN1332" s="33"/>
      <c r="RSO1332" s="33"/>
      <c r="RSP1332" s="33"/>
      <c r="RSQ1332" s="33"/>
      <c r="RSR1332" s="34"/>
      <c r="RSS1332" s="32"/>
      <c r="RST1332" s="33"/>
      <c r="RSU1332" s="33"/>
      <c r="RSV1332" s="33"/>
      <c r="RSW1332" s="33"/>
      <c r="RSX1332" s="33"/>
      <c r="RSY1332" s="33"/>
      <c r="RSZ1332" s="34"/>
      <c r="RTA1332" s="32"/>
      <c r="RTB1332" s="33"/>
      <c r="RTC1332" s="33"/>
      <c r="RTD1332" s="33"/>
      <c r="RTE1332" s="33"/>
      <c r="RTF1332" s="33"/>
      <c r="RTG1332" s="33"/>
      <c r="RTH1332" s="34"/>
      <c r="RTI1332" s="32"/>
      <c r="RTJ1332" s="33"/>
      <c r="RTK1332" s="33"/>
      <c r="RTL1332" s="33"/>
      <c r="RTM1332" s="33"/>
      <c r="RTN1332" s="33"/>
      <c r="RTO1332" s="33"/>
      <c r="RTP1332" s="34"/>
      <c r="RTQ1332" s="32"/>
      <c r="RTR1332" s="33"/>
      <c r="RTS1332" s="33"/>
      <c r="RTT1332" s="33"/>
      <c r="RTU1332" s="33"/>
      <c r="RTV1332" s="33"/>
      <c r="RTW1332" s="33"/>
      <c r="RTX1332" s="34"/>
      <c r="RTY1332" s="32"/>
      <c r="RTZ1332" s="33"/>
      <c r="RUA1332" s="33"/>
      <c r="RUB1332" s="33"/>
      <c r="RUC1332" s="33"/>
      <c r="RUD1332" s="33"/>
      <c r="RUE1332" s="33"/>
      <c r="RUF1332" s="34"/>
      <c r="RUG1332" s="32"/>
      <c r="RUH1332" s="33"/>
      <c r="RUI1332" s="33"/>
      <c r="RUJ1332" s="33"/>
      <c r="RUK1332" s="33"/>
      <c r="RUL1332" s="33"/>
      <c r="RUM1332" s="33"/>
      <c r="RUN1332" s="34"/>
      <c r="RUO1332" s="32"/>
      <c r="RUP1332" s="33"/>
      <c r="RUQ1332" s="33"/>
      <c r="RUR1332" s="33"/>
      <c r="RUS1332" s="33"/>
      <c r="RUT1332" s="33"/>
      <c r="RUU1332" s="33"/>
      <c r="RUV1332" s="34"/>
      <c r="RUW1332" s="32"/>
      <c r="RUX1332" s="33"/>
      <c r="RUY1332" s="33"/>
      <c r="RUZ1332" s="33"/>
      <c r="RVA1332" s="33"/>
      <c r="RVB1332" s="33"/>
      <c r="RVC1332" s="33"/>
      <c r="RVD1332" s="34"/>
      <c r="RVE1332" s="32"/>
      <c r="RVF1332" s="33"/>
      <c r="RVG1332" s="33"/>
      <c r="RVH1332" s="33"/>
      <c r="RVI1332" s="33"/>
      <c r="RVJ1332" s="33"/>
      <c r="RVK1332" s="33"/>
      <c r="RVL1332" s="34"/>
      <c r="RVM1332" s="32"/>
      <c r="RVN1332" s="33"/>
      <c r="RVO1332" s="33"/>
      <c r="RVP1332" s="33"/>
      <c r="RVQ1332" s="33"/>
      <c r="RVR1332" s="33"/>
      <c r="RVS1332" s="33"/>
      <c r="RVT1332" s="34"/>
      <c r="RVU1332" s="32"/>
      <c r="RVV1332" s="33"/>
      <c r="RVW1332" s="33"/>
      <c r="RVX1332" s="33"/>
      <c r="RVY1332" s="33"/>
      <c r="RVZ1332" s="33"/>
      <c r="RWA1332" s="33"/>
      <c r="RWB1332" s="34"/>
      <c r="RWC1332" s="32"/>
      <c r="RWD1332" s="33"/>
      <c r="RWE1332" s="33"/>
      <c r="RWF1332" s="33"/>
      <c r="RWG1332" s="33"/>
      <c r="RWH1332" s="33"/>
      <c r="RWI1332" s="33"/>
      <c r="RWJ1332" s="34"/>
      <c r="RWK1332" s="32"/>
      <c r="RWL1332" s="33"/>
      <c r="RWM1332" s="33"/>
      <c r="RWN1332" s="33"/>
      <c r="RWO1332" s="33"/>
      <c r="RWP1332" s="33"/>
      <c r="RWQ1332" s="33"/>
      <c r="RWR1332" s="34"/>
      <c r="RWS1332" s="32"/>
      <c r="RWT1332" s="33"/>
      <c r="RWU1332" s="33"/>
      <c r="RWV1332" s="33"/>
      <c r="RWW1332" s="33"/>
      <c r="RWX1332" s="33"/>
      <c r="RWY1332" s="33"/>
      <c r="RWZ1332" s="34"/>
      <c r="RXA1332" s="32"/>
      <c r="RXB1332" s="33"/>
      <c r="RXC1332" s="33"/>
      <c r="RXD1332" s="33"/>
      <c r="RXE1332" s="33"/>
      <c r="RXF1332" s="33"/>
      <c r="RXG1332" s="33"/>
      <c r="RXH1332" s="34"/>
      <c r="RXI1332" s="32"/>
      <c r="RXJ1332" s="33"/>
      <c r="RXK1332" s="33"/>
      <c r="RXL1332" s="33"/>
      <c r="RXM1332" s="33"/>
      <c r="RXN1332" s="33"/>
      <c r="RXO1332" s="33"/>
      <c r="RXP1332" s="34"/>
      <c r="RXQ1332" s="32"/>
      <c r="RXR1332" s="33"/>
      <c r="RXS1332" s="33"/>
      <c r="RXT1332" s="33"/>
      <c r="RXU1332" s="33"/>
      <c r="RXV1332" s="33"/>
      <c r="RXW1332" s="33"/>
      <c r="RXX1332" s="34"/>
      <c r="RXY1332" s="32"/>
      <c r="RXZ1332" s="33"/>
      <c r="RYA1332" s="33"/>
      <c r="RYB1332" s="33"/>
      <c r="RYC1332" s="33"/>
      <c r="RYD1332" s="33"/>
      <c r="RYE1332" s="33"/>
      <c r="RYF1332" s="34"/>
      <c r="RYG1332" s="32"/>
      <c r="RYH1332" s="33"/>
      <c r="RYI1332" s="33"/>
      <c r="RYJ1332" s="33"/>
      <c r="RYK1332" s="33"/>
      <c r="RYL1332" s="33"/>
      <c r="RYM1332" s="33"/>
      <c r="RYN1332" s="34"/>
      <c r="RYO1332" s="32"/>
      <c r="RYP1332" s="33"/>
      <c r="RYQ1332" s="33"/>
      <c r="RYR1332" s="33"/>
      <c r="RYS1332" s="33"/>
      <c r="RYT1332" s="33"/>
      <c r="RYU1332" s="33"/>
      <c r="RYV1332" s="34"/>
      <c r="RYW1332" s="32"/>
      <c r="RYX1332" s="33"/>
      <c r="RYY1332" s="33"/>
      <c r="RYZ1332" s="33"/>
      <c r="RZA1332" s="33"/>
      <c r="RZB1332" s="33"/>
      <c r="RZC1332" s="33"/>
      <c r="RZD1332" s="34"/>
      <c r="RZE1332" s="32"/>
      <c r="RZF1332" s="33"/>
      <c r="RZG1332" s="33"/>
      <c r="RZH1332" s="33"/>
      <c r="RZI1332" s="33"/>
      <c r="RZJ1332" s="33"/>
      <c r="RZK1332" s="33"/>
      <c r="RZL1332" s="34"/>
      <c r="RZM1332" s="32"/>
      <c r="RZN1332" s="33"/>
      <c r="RZO1332" s="33"/>
      <c r="RZP1332" s="33"/>
      <c r="RZQ1332" s="33"/>
      <c r="RZR1332" s="33"/>
      <c r="RZS1332" s="33"/>
      <c r="RZT1332" s="34"/>
      <c r="RZU1332" s="32"/>
      <c r="RZV1332" s="33"/>
      <c r="RZW1332" s="33"/>
      <c r="RZX1332" s="33"/>
      <c r="RZY1332" s="33"/>
      <c r="RZZ1332" s="33"/>
      <c r="SAA1332" s="33"/>
      <c r="SAB1332" s="34"/>
      <c r="SAC1332" s="32"/>
      <c r="SAD1332" s="33"/>
      <c r="SAE1332" s="33"/>
      <c r="SAF1332" s="33"/>
      <c r="SAG1332" s="33"/>
      <c r="SAH1332" s="33"/>
      <c r="SAI1332" s="33"/>
      <c r="SAJ1332" s="34"/>
      <c r="SAK1332" s="32"/>
      <c r="SAL1332" s="33"/>
      <c r="SAM1332" s="33"/>
      <c r="SAN1332" s="33"/>
      <c r="SAO1332" s="33"/>
      <c r="SAP1332" s="33"/>
      <c r="SAQ1332" s="33"/>
      <c r="SAR1332" s="34"/>
      <c r="SAS1332" s="32"/>
      <c r="SAT1332" s="33"/>
      <c r="SAU1332" s="33"/>
      <c r="SAV1332" s="33"/>
      <c r="SAW1332" s="33"/>
      <c r="SAX1332" s="33"/>
      <c r="SAY1332" s="33"/>
      <c r="SAZ1332" s="34"/>
      <c r="SBA1332" s="32"/>
      <c r="SBB1332" s="33"/>
      <c r="SBC1332" s="33"/>
      <c r="SBD1332" s="33"/>
      <c r="SBE1332" s="33"/>
      <c r="SBF1332" s="33"/>
      <c r="SBG1332" s="33"/>
      <c r="SBH1332" s="34"/>
      <c r="SBI1332" s="32"/>
      <c r="SBJ1332" s="33"/>
      <c r="SBK1332" s="33"/>
      <c r="SBL1332" s="33"/>
      <c r="SBM1332" s="33"/>
      <c r="SBN1332" s="33"/>
      <c r="SBO1332" s="33"/>
      <c r="SBP1332" s="34"/>
      <c r="SBQ1332" s="32"/>
      <c r="SBR1332" s="33"/>
      <c r="SBS1332" s="33"/>
      <c r="SBT1332" s="33"/>
      <c r="SBU1332" s="33"/>
      <c r="SBV1332" s="33"/>
      <c r="SBW1332" s="33"/>
      <c r="SBX1332" s="34"/>
      <c r="SBY1332" s="32"/>
      <c r="SBZ1332" s="33"/>
      <c r="SCA1332" s="33"/>
      <c r="SCB1332" s="33"/>
      <c r="SCC1332" s="33"/>
      <c r="SCD1332" s="33"/>
      <c r="SCE1332" s="33"/>
      <c r="SCF1332" s="34"/>
      <c r="SCG1332" s="32"/>
      <c r="SCH1332" s="33"/>
      <c r="SCI1332" s="33"/>
      <c r="SCJ1332" s="33"/>
      <c r="SCK1332" s="33"/>
      <c r="SCL1332" s="33"/>
      <c r="SCM1332" s="33"/>
      <c r="SCN1332" s="34"/>
      <c r="SCO1332" s="32"/>
      <c r="SCP1332" s="33"/>
      <c r="SCQ1332" s="33"/>
      <c r="SCR1332" s="33"/>
      <c r="SCS1332" s="33"/>
      <c r="SCT1332" s="33"/>
      <c r="SCU1332" s="33"/>
      <c r="SCV1332" s="34"/>
      <c r="SCW1332" s="32"/>
      <c r="SCX1332" s="33"/>
      <c r="SCY1332" s="33"/>
      <c r="SCZ1332" s="33"/>
      <c r="SDA1332" s="33"/>
      <c r="SDB1332" s="33"/>
      <c r="SDC1332" s="33"/>
      <c r="SDD1332" s="34"/>
      <c r="SDE1332" s="32"/>
      <c r="SDF1332" s="33"/>
      <c r="SDG1332" s="33"/>
      <c r="SDH1332" s="33"/>
      <c r="SDI1332" s="33"/>
      <c r="SDJ1332" s="33"/>
      <c r="SDK1332" s="33"/>
      <c r="SDL1332" s="34"/>
      <c r="SDM1332" s="32"/>
      <c r="SDN1332" s="33"/>
      <c r="SDO1332" s="33"/>
      <c r="SDP1332" s="33"/>
      <c r="SDQ1332" s="33"/>
      <c r="SDR1332" s="33"/>
      <c r="SDS1332" s="33"/>
      <c r="SDT1332" s="34"/>
      <c r="SDU1332" s="32"/>
      <c r="SDV1332" s="33"/>
      <c r="SDW1332" s="33"/>
      <c r="SDX1332" s="33"/>
      <c r="SDY1332" s="33"/>
      <c r="SDZ1332" s="33"/>
      <c r="SEA1332" s="33"/>
      <c r="SEB1332" s="34"/>
      <c r="SEC1332" s="32"/>
      <c r="SED1332" s="33"/>
      <c r="SEE1332" s="33"/>
      <c r="SEF1332" s="33"/>
      <c r="SEG1332" s="33"/>
      <c r="SEH1332" s="33"/>
      <c r="SEI1332" s="33"/>
      <c r="SEJ1332" s="34"/>
      <c r="SEK1332" s="32"/>
      <c r="SEL1332" s="33"/>
      <c r="SEM1332" s="33"/>
      <c r="SEN1332" s="33"/>
      <c r="SEO1332" s="33"/>
      <c r="SEP1332" s="33"/>
      <c r="SEQ1332" s="33"/>
      <c r="SER1332" s="34"/>
      <c r="SES1332" s="32"/>
      <c r="SET1332" s="33"/>
      <c r="SEU1332" s="33"/>
      <c r="SEV1332" s="33"/>
      <c r="SEW1332" s="33"/>
      <c r="SEX1332" s="33"/>
      <c r="SEY1332" s="33"/>
      <c r="SEZ1332" s="34"/>
      <c r="SFA1332" s="32"/>
      <c r="SFB1332" s="33"/>
      <c r="SFC1332" s="33"/>
      <c r="SFD1332" s="33"/>
      <c r="SFE1332" s="33"/>
      <c r="SFF1332" s="33"/>
      <c r="SFG1332" s="33"/>
      <c r="SFH1332" s="34"/>
      <c r="SFI1332" s="32"/>
      <c r="SFJ1332" s="33"/>
      <c r="SFK1332" s="33"/>
      <c r="SFL1332" s="33"/>
      <c r="SFM1332" s="33"/>
      <c r="SFN1332" s="33"/>
      <c r="SFO1332" s="33"/>
      <c r="SFP1332" s="34"/>
      <c r="SFQ1332" s="32"/>
      <c r="SFR1332" s="33"/>
      <c r="SFS1332" s="33"/>
      <c r="SFT1332" s="33"/>
      <c r="SFU1332" s="33"/>
      <c r="SFV1332" s="33"/>
      <c r="SFW1332" s="33"/>
      <c r="SFX1332" s="34"/>
      <c r="SFY1332" s="32"/>
      <c r="SFZ1332" s="33"/>
      <c r="SGA1332" s="33"/>
      <c r="SGB1332" s="33"/>
      <c r="SGC1332" s="33"/>
      <c r="SGD1332" s="33"/>
      <c r="SGE1332" s="33"/>
      <c r="SGF1332" s="34"/>
      <c r="SGG1332" s="32"/>
      <c r="SGH1332" s="33"/>
      <c r="SGI1332" s="33"/>
      <c r="SGJ1332" s="33"/>
      <c r="SGK1332" s="33"/>
      <c r="SGL1332" s="33"/>
      <c r="SGM1332" s="33"/>
      <c r="SGN1332" s="34"/>
      <c r="SGO1332" s="32"/>
      <c r="SGP1332" s="33"/>
      <c r="SGQ1332" s="33"/>
      <c r="SGR1332" s="33"/>
      <c r="SGS1332" s="33"/>
      <c r="SGT1332" s="33"/>
      <c r="SGU1332" s="33"/>
      <c r="SGV1332" s="34"/>
      <c r="SGW1332" s="32"/>
      <c r="SGX1332" s="33"/>
      <c r="SGY1332" s="33"/>
      <c r="SGZ1332" s="33"/>
      <c r="SHA1332" s="33"/>
      <c r="SHB1332" s="33"/>
      <c r="SHC1332" s="33"/>
      <c r="SHD1332" s="34"/>
      <c r="SHE1332" s="32"/>
      <c r="SHF1332" s="33"/>
      <c r="SHG1332" s="33"/>
      <c r="SHH1332" s="33"/>
      <c r="SHI1332" s="33"/>
      <c r="SHJ1332" s="33"/>
      <c r="SHK1332" s="33"/>
      <c r="SHL1332" s="34"/>
      <c r="SHM1332" s="32"/>
      <c r="SHN1332" s="33"/>
      <c r="SHO1332" s="33"/>
      <c r="SHP1332" s="33"/>
      <c r="SHQ1332" s="33"/>
      <c r="SHR1332" s="33"/>
      <c r="SHS1332" s="33"/>
      <c r="SHT1332" s="34"/>
      <c r="SHU1332" s="32"/>
      <c r="SHV1332" s="33"/>
      <c r="SHW1332" s="33"/>
      <c r="SHX1332" s="33"/>
      <c r="SHY1332" s="33"/>
      <c r="SHZ1332" s="33"/>
      <c r="SIA1332" s="33"/>
      <c r="SIB1332" s="34"/>
      <c r="SIC1332" s="32"/>
      <c r="SID1332" s="33"/>
      <c r="SIE1332" s="33"/>
      <c r="SIF1332" s="33"/>
      <c r="SIG1332" s="33"/>
      <c r="SIH1332" s="33"/>
      <c r="SII1332" s="33"/>
      <c r="SIJ1332" s="34"/>
      <c r="SIK1332" s="32"/>
      <c r="SIL1332" s="33"/>
      <c r="SIM1332" s="33"/>
      <c r="SIN1332" s="33"/>
      <c r="SIO1332" s="33"/>
      <c r="SIP1332" s="33"/>
      <c r="SIQ1332" s="33"/>
      <c r="SIR1332" s="34"/>
      <c r="SIS1332" s="32"/>
      <c r="SIT1332" s="33"/>
      <c r="SIU1332" s="33"/>
      <c r="SIV1332" s="33"/>
      <c r="SIW1332" s="33"/>
      <c r="SIX1332" s="33"/>
      <c r="SIY1332" s="33"/>
      <c r="SIZ1332" s="34"/>
      <c r="SJA1332" s="32"/>
      <c r="SJB1332" s="33"/>
      <c r="SJC1332" s="33"/>
      <c r="SJD1332" s="33"/>
      <c r="SJE1332" s="33"/>
      <c r="SJF1332" s="33"/>
      <c r="SJG1332" s="33"/>
      <c r="SJH1332" s="34"/>
      <c r="SJI1332" s="32"/>
      <c r="SJJ1332" s="33"/>
      <c r="SJK1332" s="33"/>
      <c r="SJL1332" s="33"/>
      <c r="SJM1332" s="33"/>
      <c r="SJN1332" s="33"/>
      <c r="SJO1332" s="33"/>
      <c r="SJP1332" s="34"/>
      <c r="SJQ1332" s="32"/>
      <c r="SJR1332" s="33"/>
      <c r="SJS1332" s="33"/>
      <c r="SJT1332" s="33"/>
      <c r="SJU1332" s="33"/>
      <c r="SJV1332" s="33"/>
      <c r="SJW1332" s="33"/>
      <c r="SJX1332" s="34"/>
      <c r="SJY1332" s="32"/>
      <c r="SJZ1332" s="33"/>
      <c r="SKA1332" s="33"/>
      <c r="SKB1332" s="33"/>
      <c r="SKC1332" s="33"/>
      <c r="SKD1332" s="33"/>
      <c r="SKE1332" s="33"/>
      <c r="SKF1332" s="34"/>
      <c r="SKG1332" s="32"/>
      <c r="SKH1332" s="33"/>
      <c r="SKI1332" s="33"/>
      <c r="SKJ1332" s="33"/>
      <c r="SKK1332" s="33"/>
      <c r="SKL1332" s="33"/>
      <c r="SKM1332" s="33"/>
      <c r="SKN1332" s="34"/>
      <c r="SKO1332" s="32"/>
      <c r="SKP1332" s="33"/>
      <c r="SKQ1332" s="33"/>
      <c r="SKR1332" s="33"/>
      <c r="SKS1332" s="33"/>
      <c r="SKT1332" s="33"/>
      <c r="SKU1332" s="33"/>
      <c r="SKV1332" s="34"/>
      <c r="SKW1332" s="32"/>
      <c r="SKX1332" s="33"/>
      <c r="SKY1332" s="33"/>
      <c r="SKZ1332" s="33"/>
      <c r="SLA1332" s="33"/>
      <c r="SLB1332" s="33"/>
      <c r="SLC1332" s="33"/>
      <c r="SLD1332" s="34"/>
      <c r="SLE1332" s="32"/>
      <c r="SLF1332" s="33"/>
      <c r="SLG1332" s="33"/>
      <c r="SLH1332" s="33"/>
      <c r="SLI1332" s="33"/>
      <c r="SLJ1332" s="33"/>
      <c r="SLK1332" s="33"/>
      <c r="SLL1332" s="34"/>
      <c r="SLM1332" s="32"/>
      <c r="SLN1332" s="33"/>
      <c r="SLO1332" s="33"/>
      <c r="SLP1332" s="33"/>
      <c r="SLQ1332" s="33"/>
      <c r="SLR1332" s="33"/>
      <c r="SLS1332" s="33"/>
      <c r="SLT1332" s="34"/>
      <c r="SLU1332" s="32"/>
      <c r="SLV1332" s="33"/>
      <c r="SLW1332" s="33"/>
      <c r="SLX1332" s="33"/>
      <c r="SLY1332" s="33"/>
      <c r="SLZ1332" s="33"/>
      <c r="SMA1332" s="33"/>
      <c r="SMB1332" s="34"/>
      <c r="SMC1332" s="32"/>
      <c r="SMD1332" s="33"/>
      <c r="SME1332" s="33"/>
      <c r="SMF1332" s="33"/>
      <c r="SMG1332" s="33"/>
      <c r="SMH1332" s="33"/>
      <c r="SMI1332" s="33"/>
      <c r="SMJ1332" s="34"/>
      <c r="SMK1332" s="32"/>
      <c r="SML1332" s="33"/>
      <c r="SMM1332" s="33"/>
      <c r="SMN1332" s="33"/>
      <c r="SMO1332" s="33"/>
      <c r="SMP1332" s="33"/>
      <c r="SMQ1332" s="33"/>
      <c r="SMR1332" s="34"/>
      <c r="SMS1332" s="32"/>
      <c r="SMT1332" s="33"/>
      <c r="SMU1332" s="33"/>
      <c r="SMV1332" s="33"/>
      <c r="SMW1332" s="33"/>
      <c r="SMX1332" s="33"/>
      <c r="SMY1332" s="33"/>
      <c r="SMZ1332" s="34"/>
      <c r="SNA1332" s="32"/>
      <c r="SNB1332" s="33"/>
      <c r="SNC1332" s="33"/>
      <c r="SND1332" s="33"/>
      <c r="SNE1332" s="33"/>
      <c r="SNF1332" s="33"/>
      <c r="SNG1332" s="33"/>
      <c r="SNH1332" s="34"/>
      <c r="SNI1332" s="32"/>
      <c r="SNJ1332" s="33"/>
      <c r="SNK1332" s="33"/>
      <c r="SNL1332" s="33"/>
      <c r="SNM1332" s="33"/>
      <c r="SNN1332" s="33"/>
      <c r="SNO1332" s="33"/>
      <c r="SNP1332" s="34"/>
      <c r="SNQ1332" s="32"/>
      <c r="SNR1332" s="33"/>
      <c r="SNS1332" s="33"/>
      <c r="SNT1332" s="33"/>
      <c r="SNU1332" s="33"/>
      <c r="SNV1332" s="33"/>
      <c r="SNW1332" s="33"/>
      <c r="SNX1332" s="34"/>
      <c r="SNY1332" s="32"/>
      <c r="SNZ1332" s="33"/>
      <c r="SOA1332" s="33"/>
      <c r="SOB1332" s="33"/>
      <c r="SOC1332" s="33"/>
      <c r="SOD1332" s="33"/>
      <c r="SOE1332" s="33"/>
      <c r="SOF1332" s="34"/>
      <c r="SOG1332" s="32"/>
      <c r="SOH1332" s="33"/>
      <c r="SOI1332" s="33"/>
      <c r="SOJ1332" s="33"/>
      <c r="SOK1332" s="33"/>
      <c r="SOL1332" s="33"/>
      <c r="SOM1332" s="33"/>
      <c r="SON1332" s="34"/>
      <c r="SOO1332" s="32"/>
      <c r="SOP1332" s="33"/>
      <c r="SOQ1332" s="33"/>
      <c r="SOR1332" s="33"/>
      <c r="SOS1332" s="33"/>
      <c r="SOT1332" s="33"/>
      <c r="SOU1332" s="33"/>
      <c r="SOV1332" s="34"/>
      <c r="SOW1332" s="32"/>
      <c r="SOX1332" s="33"/>
      <c r="SOY1332" s="33"/>
      <c r="SOZ1332" s="33"/>
      <c r="SPA1332" s="33"/>
      <c r="SPB1332" s="33"/>
      <c r="SPC1332" s="33"/>
      <c r="SPD1332" s="34"/>
      <c r="SPE1332" s="32"/>
      <c r="SPF1332" s="33"/>
      <c r="SPG1332" s="33"/>
      <c r="SPH1332" s="33"/>
      <c r="SPI1332" s="33"/>
      <c r="SPJ1332" s="33"/>
      <c r="SPK1332" s="33"/>
      <c r="SPL1332" s="34"/>
      <c r="SPM1332" s="32"/>
      <c r="SPN1332" s="33"/>
      <c r="SPO1332" s="33"/>
      <c r="SPP1332" s="33"/>
      <c r="SPQ1332" s="33"/>
      <c r="SPR1332" s="33"/>
      <c r="SPS1332" s="33"/>
      <c r="SPT1332" s="34"/>
      <c r="SPU1332" s="32"/>
      <c r="SPV1332" s="33"/>
      <c r="SPW1332" s="33"/>
      <c r="SPX1332" s="33"/>
      <c r="SPY1332" s="33"/>
      <c r="SPZ1332" s="33"/>
      <c r="SQA1332" s="33"/>
      <c r="SQB1332" s="34"/>
      <c r="SQC1332" s="32"/>
      <c r="SQD1332" s="33"/>
      <c r="SQE1332" s="33"/>
      <c r="SQF1332" s="33"/>
      <c r="SQG1332" s="33"/>
      <c r="SQH1332" s="33"/>
      <c r="SQI1332" s="33"/>
      <c r="SQJ1332" s="34"/>
      <c r="SQK1332" s="32"/>
      <c r="SQL1332" s="33"/>
      <c r="SQM1332" s="33"/>
      <c r="SQN1332" s="33"/>
      <c r="SQO1332" s="33"/>
      <c r="SQP1332" s="33"/>
      <c r="SQQ1332" s="33"/>
      <c r="SQR1332" s="34"/>
      <c r="SQS1332" s="32"/>
      <c r="SQT1332" s="33"/>
      <c r="SQU1332" s="33"/>
      <c r="SQV1332" s="33"/>
      <c r="SQW1332" s="33"/>
      <c r="SQX1332" s="33"/>
      <c r="SQY1332" s="33"/>
      <c r="SQZ1332" s="34"/>
      <c r="SRA1332" s="32"/>
      <c r="SRB1332" s="33"/>
      <c r="SRC1332" s="33"/>
      <c r="SRD1332" s="33"/>
      <c r="SRE1332" s="33"/>
      <c r="SRF1332" s="33"/>
      <c r="SRG1332" s="33"/>
      <c r="SRH1332" s="34"/>
      <c r="SRI1332" s="32"/>
      <c r="SRJ1332" s="33"/>
      <c r="SRK1332" s="33"/>
      <c r="SRL1332" s="33"/>
      <c r="SRM1332" s="33"/>
      <c r="SRN1332" s="33"/>
      <c r="SRO1332" s="33"/>
      <c r="SRP1332" s="34"/>
      <c r="SRQ1332" s="32"/>
      <c r="SRR1332" s="33"/>
      <c r="SRS1332" s="33"/>
      <c r="SRT1332" s="33"/>
      <c r="SRU1332" s="33"/>
      <c r="SRV1332" s="33"/>
      <c r="SRW1332" s="33"/>
      <c r="SRX1332" s="34"/>
      <c r="SRY1332" s="32"/>
      <c r="SRZ1332" s="33"/>
      <c r="SSA1332" s="33"/>
      <c r="SSB1332" s="33"/>
      <c r="SSC1332" s="33"/>
      <c r="SSD1332" s="33"/>
      <c r="SSE1332" s="33"/>
      <c r="SSF1332" s="34"/>
      <c r="SSG1332" s="32"/>
      <c r="SSH1332" s="33"/>
      <c r="SSI1332" s="33"/>
      <c r="SSJ1332" s="33"/>
      <c r="SSK1332" s="33"/>
      <c r="SSL1332" s="33"/>
      <c r="SSM1332" s="33"/>
      <c r="SSN1332" s="34"/>
      <c r="SSO1332" s="32"/>
      <c r="SSP1332" s="33"/>
      <c r="SSQ1332" s="33"/>
      <c r="SSR1332" s="33"/>
      <c r="SSS1332" s="33"/>
      <c r="SST1332" s="33"/>
      <c r="SSU1332" s="33"/>
      <c r="SSV1332" s="34"/>
      <c r="SSW1332" s="32"/>
      <c r="SSX1332" s="33"/>
      <c r="SSY1332" s="33"/>
      <c r="SSZ1332" s="33"/>
      <c r="STA1332" s="33"/>
      <c r="STB1332" s="33"/>
      <c r="STC1332" s="33"/>
      <c r="STD1332" s="34"/>
      <c r="STE1332" s="32"/>
      <c r="STF1332" s="33"/>
      <c r="STG1332" s="33"/>
      <c r="STH1332" s="33"/>
      <c r="STI1332" s="33"/>
      <c r="STJ1332" s="33"/>
      <c r="STK1332" s="33"/>
      <c r="STL1332" s="34"/>
      <c r="STM1332" s="32"/>
      <c r="STN1332" s="33"/>
      <c r="STO1332" s="33"/>
      <c r="STP1332" s="33"/>
      <c r="STQ1332" s="33"/>
      <c r="STR1332" s="33"/>
      <c r="STS1332" s="33"/>
      <c r="STT1332" s="34"/>
      <c r="STU1332" s="32"/>
      <c r="STV1332" s="33"/>
      <c r="STW1332" s="33"/>
      <c r="STX1332" s="33"/>
      <c r="STY1332" s="33"/>
      <c r="STZ1332" s="33"/>
      <c r="SUA1332" s="33"/>
      <c r="SUB1332" s="34"/>
      <c r="SUC1332" s="32"/>
      <c r="SUD1332" s="33"/>
      <c r="SUE1332" s="33"/>
      <c r="SUF1332" s="33"/>
      <c r="SUG1332" s="33"/>
      <c r="SUH1332" s="33"/>
      <c r="SUI1332" s="33"/>
      <c r="SUJ1332" s="34"/>
      <c r="SUK1332" s="32"/>
      <c r="SUL1332" s="33"/>
      <c r="SUM1332" s="33"/>
      <c r="SUN1332" s="33"/>
      <c r="SUO1332" s="33"/>
      <c r="SUP1332" s="33"/>
      <c r="SUQ1332" s="33"/>
      <c r="SUR1332" s="34"/>
      <c r="SUS1332" s="32"/>
      <c r="SUT1332" s="33"/>
      <c r="SUU1332" s="33"/>
      <c r="SUV1332" s="33"/>
      <c r="SUW1332" s="33"/>
      <c r="SUX1332" s="33"/>
      <c r="SUY1332" s="33"/>
      <c r="SUZ1332" s="34"/>
      <c r="SVA1332" s="32"/>
      <c r="SVB1332" s="33"/>
      <c r="SVC1332" s="33"/>
      <c r="SVD1332" s="33"/>
      <c r="SVE1332" s="33"/>
      <c r="SVF1332" s="33"/>
      <c r="SVG1332" s="33"/>
      <c r="SVH1332" s="34"/>
      <c r="SVI1332" s="32"/>
      <c r="SVJ1332" s="33"/>
      <c r="SVK1332" s="33"/>
      <c r="SVL1332" s="33"/>
      <c r="SVM1332" s="33"/>
      <c r="SVN1332" s="33"/>
      <c r="SVO1332" s="33"/>
      <c r="SVP1332" s="34"/>
      <c r="SVQ1332" s="32"/>
      <c r="SVR1332" s="33"/>
      <c r="SVS1332" s="33"/>
      <c r="SVT1332" s="33"/>
      <c r="SVU1332" s="33"/>
      <c r="SVV1332" s="33"/>
      <c r="SVW1332" s="33"/>
      <c r="SVX1332" s="34"/>
      <c r="SVY1332" s="32"/>
      <c r="SVZ1332" s="33"/>
      <c r="SWA1332" s="33"/>
      <c r="SWB1332" s="33"/>
      <c r="SWC1332" s="33"/>
      <c r="SWD1332" s="33"/>
      <c r="SWE1332" s="33"/>
      <c r="SWF1332" s="34"/>
      <c r="SWG1332" s="32"/>
      <c r="SWH1332" s="33"/>
      <c r="SWI1332" s="33"/>
      <c r="SWJ1332" s="33"/>
      <c r="SWK1332" s="33"/>
      <c r="SWL1332" s="33"/>
      <c r="SWM1332" s="33"/>
      <c r="SWN1332" s="34"/>
      <c r="SWO1332" s="32"/>
      <c r="SWP1332" s="33"/>
      <c r="SWQ1332" s="33"/>
      <c r="SWR1332" s="33"/>
      <c r="SWS1332" s="33"/>
      <c r="SWT1332" s="33"/>
      <c r="SWU1332" s="33"/>
      <c r="SWV1332" s="34"/>
      <c r="SWW1332" s="32"/>
      <c r="SWX1332" s="33"/>
      <c r="SWY1332" s="33"/>
      <c r="SWZ1332" s="33"/>
      <c r="SXA1332" s="33"/>
      <c r="SXB1332" s="33"/>
      <c r="SXC1332" s="33"/>
      <c r="SXD1332" s="34"/>
      <c r="SXE1332" s="32"/>
      <c r="SXF1332" s="33"/>
      <c r="SXG1332" s="33"/>
      <c r="SXH1332" s="33"/>
      <c r="SXI1332" s="33"/>
      <c r="SXJ1332" s="33"/>
      <c r="SXK1332" s="33"/>
      <c r="SXL1332" s="34"/>
      <c r="SXM1332" s="32"/>
      <c r="SXN1332" s="33"/>
      <c r="SXO1332" s="33"/>
      <c r="SXP1332" s="33"/>
      <c r="SXQ1332" s="33"/>
      <c r="SXR1332" s="33"/>
      <c r="SXS1332" s="33"/>
      <c r="SXT1332" s="34"/>
      <c r="SXU1332" s="32"/>
      <c r="SXV1332" s="33"/>
      <c r="SXW1332" s="33"/>
      <c r="SXX1332" s="33"/>
      <c r="SXY1332" s="33"/>
      <c r="SXZ1332" s="33"/>
      <c r="SYA1332" s="33"/>
      <c r="SYB1332" s="34"/>
      <c r="SYC1332" s="32"/>
      <c r="SYD1332" s="33"/>
      <c r="SYE1332" s="33"/>
      <c r="SYF1332" s="33"/>
      <c r="SYG1332" s="33"/>
      <c r="SYH1332" s="33"/>
      <c r="SYI1332" s="33"/>
      <c r="SYJ1332" s="34"/>
      <c r="SYK1332" s="32"/>
      <c r="SYL1332" s="33"/>
      <c r="SYM1332" s="33"/>
      <c r="SYN1332" s="33"/>
      <c r="SYO1332" s="33"/>
      <c r="SYP1332" s="33"/>
      <c r="SYQ1332" s="33"/>
      <c r="SYR1332" s="34"/>
      <c r="SYS1332" s="32"/>
      <c r="SYT1332" s="33"/>
      <c r="SYU1332" s="33"/>
      <c r="SYV1332" s="33"/>
      <c r="SYW1332" s="33"/>
      <c r="SYX1332" s="33"/>
      <c r="SYY1332" s="33"/>
      <c r="SYZ1332" s="34"/>
      <c r="SZA1332" s="32"/>
      <c r="SZB1332" s="33"/>
      <c r="SZC1332" s="33"/>
      <c r="SZD1332" s="33"/>
      <c r="SZE1332" s="33"/>
      <c r="SZF1332" s="33"/>
      <c r="SZG1332" s="33"/>
      <c r="SZH1332" s="34"/>
      <c r="SZI1332" s="32"/>
      <c r="SZJ1332" s="33"/>
      <c r="SZK1332" s="33"/>
      <c r="SZL1332" s="33"/>
      <c r="SZM1332" s="33"/>
      <c r="SZN1332" s="33"/>
      <c r="SZO1332" s="33"/>
      <c r="SZP1332" s="34"/>
      <c r="SZQ1332" s="32"/>
      <c r="SZR1332" s="33"/>
      <c r="SZS1332" s="33"/>
      <c r="SZT1332" s="33"/>
      <c r="SZU1332" s="33"/>
      <c r="SZV1332" s="33"/>
      <c r="SZW1332" s="33"/>
      <c r="SZX1332" s="34"/>
      <c r="SZY1332" s="32"/>
      <c r="SZZ1332" s="33"/>
      <c r="TAA1332" s="33"/>
      <c r="TAB1332" s="33"/>
      <c r="TAC1332" s="33"/>
      <c r="TAD1332" s="33"/>
      <c r="TAE1332" s="33"/>
      <c r="TAF1332" s="34"/>
      <c r="TAG1332" s="32"/>
      <c r="TAH1332" s="33"/>
      <c r="TAI1332" s="33"/>
      <c r="TAJ1332" s="33"/>
      <c r="TAK1332" s="33"/>
      <c r="TAL1332" s="33"/>
      <c r="TAM1332" s="33"/>
      <c r="TAN1332" s="34"/>
      <c r="TAO1332" s="32"/>
      <c r="TAP1332" s="33"/>
      <c r="TAQ1332" s="33"/>
      <c r="TAR1332" s="33"/>
      <c r="TAS1332" s="33"/>
      <c r="TAT1332" s="33"/>
      <c r="TAU1332" s="33"/>
      <c r="TAV1332" s="34"/>
      <c r="TAW1332" s="32"/>
      <c r="TAX1332" s="33"/>
      <c r="TAY1332" s="33"/>
      <c r="TAZ1332" s="33"/>
      <c r="TBA1332" s="33"/>
      <c r="TBB1332" s="33"/>
      <c r="TBC1332" s="33"/>
      <c r="TBD1332" s="34"/>
      <c r="TBE1332" s="32"/>
      <c r="TBF1332" s="33"/>
      <c r="TBG1332" s="33"/>
      <c r="TBH1332" s="33"/>
      <c r="TBI1332" s="33"/>
      <c r="TBJ1332" s="33"/>
      <c r="TBK1332" s="33"/>
      <c r="TBL1332" s="34"/>
      <c r="TBM1332" s="32"/>
      <c r="TBN1332" s="33"/>
      <c r="TBO1332" s="33"/>
      <c r="TBP1332" s="33"/>
      <c r="TBQ1332" s="33"/>
      <c r="TBR1332" s="33"/>
      <c r="TBS1332" s="33"/>
      <c r="TBT1332" s="34"/>
      <c r="TBU1332" s="32"/>
      <c r="TBV1332" s="33"/>
      <c r="TBW1332" s="33"/>
      <c r="TBX1332" s="33"/>
      <c r="TBY1332" s="33"/>
      <c r="TBZ1332" s="33"/>
      <c r="TCA1332" s="33"/>
      <c r="TCB1332" s="34"/>
      <c r="TCC1332" s="32"/>
      <c r="TCD1332" s="33"/>
      <c r="TCE1332" s="33"/>
      <c r="TCF1332" s="33"/>
      <c r="TCG1332" s="33"/>
      <c r="TCH1332" s="33"/>
      <c r="TCI1332" s="33"/>
      <c r="TCJ1332" s="34"/>
      <c r="TCK1332" s="32"/>
      <c r="TCL1332" s="33"/>
      <c r="TCM1332" s="33"/>
      <c r="TCN1332" s="33"/>
      <c r="TCO1332" s="33"/>
      <c r="TCP1332" s="33"/>
      <c r="TCQ1332" s="33"/>
      <c r="TCR1332" s="34"/>
      <c r="TCS1332" s="32"/>
      <c r="TCT1332" s="33"/>
      <c r="TCU1332" s="33"/>
      <c r="TCV1332" s="33"/>
      <c r="TCW1332" s="33"/>
      <c r="TCX1332" s="33"/>
      <c r="TCY1332" s="33"/>
      <c r="TCZ1332" s="34"/>
      <c r="TDA1332" s="32"/>
      <c r="TDB1332" s="33"/>
      <c r="TDC1332" s="33"/>
      <c r="TDD1332" s="33"/>
      <c r="TDE1332" s="33"/>
      <c r="TDF1332" s="33"/>
      <c r="TDG1332" s="33"/>
      <c r="TDH1332" s="34"/>
      <c r="TDI1332" s="32"/>
      <c r="TDJ1332" s="33"/>
      <c r="TDK1332" s="33"/>
      <c r="TDL1332" s="33"/>
      <c r="TDM1332" s="33"/>
      <c r="TDN1332" s="33"/>
      <c r="TDO1332" s="33"/>
      <c r="TDP1332" s="34"/>
      <c r="TDQ1332" s="32"/>
      <c r="TDR1332" s="33"/>
      <c r="TDS1332" s="33"/>
      <c r="TDT1332" s="33"/>
      <c r="TDU1332" s="33"/>
      <c r="TDV1332" s="33"/>
      <c r="TDW1332" s="33"/>
      <c r="TDX1332" s="34"/>
      <c r="TDY1332" s="32"/>
      <c r="TDZ1332" s="33"/>
      <c r="TEA1332" s="33"/>
      <c r="TEB1332" s="33"/>
      <c r="TEC1332" s="33"/>
      <c r="TED1332" s="33"/>
      <c r="TEE1332" s="33"/>
      <c r="TEF1332" s="34"/>
      <c r="TEG1332" s="32"/>
      <c r="TEH1332" s="33"/>
      <c r="TEI1332" s="33"/>
      <c r="TEJ1332" s="33"/>
      <c r="TEK1332" s="33"/>
      <c r="TEL1332" s="33"/>
      <c r="TEM1332" s="33"/>
      <c r="TEN1332" s="34"/>
      <c r="TEO1332" s="32"/>
      <c r="TEP1332" s="33"/>
      <c r="TEQ1332" s="33"/>
      <c r="TER1332" s="33"/>
      <c r="TES1332" s="33"/>
      <c r="TET1332" s="33"/>
      <c r="TEU1332" s="33"/>
      <c r="TEV1332" s="34"/>
      <c r="TEW1332" s="32"/>
      <c r="TEX1332" s="33"/>
      <c r="TEY1332" s="33"/>
      <c r="TEZ1332" s="33"/>
      <c r="TFA1332" s="33"/>
      <c r="TFB1332" s="33"/>
      <c r="TFC1332" s="33"/>
      <c r="TFD1332" s="34"/>
      <c r="TFE1332" s="32"/>
      <c r="TFF1332" s="33"/>
      <c r="TFG1332" s="33"/>
      <c r="TFH1332" s="33"/>
      <c r="TFI1332" s="33"/>
      <c r="TFJ1332" s="33"/>
      <c r="TFK1332" s="33"/>
      <c r="TFL1332" s="34"/>
      <c r="TFM1332" s="32"/>
      <c r="TFN1332" s="33"/>
      <c r="TFO1332" s="33"/>
      <c r="TFP1332" s="33"/>
      <c r="TFQ1332" s="33"/>
      <c r="TFR1332" s="33"/>
      <c r="TFS1332" s="33"/>
      <c r="TFT1332" s="34"/>
      <c r="TFU1332" s="32"/>
      <c r="TFV1332" s="33"/>
      <c r="TFW1332" s="33"/>
      <c r="TFX1332" s="33"/>
      <c r="TFY1332" s="33"/>
      <c r="TFZ1332" s="33"/>
      <c r="TGA1332" s="33"/>
      <c r="TGB1332" s="34"/>
      <c r="TGC1332" s="32"/>
      <c r="TGD1332" s="33"/>
      <c r="TGE1332" s="33"/>
      <c r="TGF1332" s="33"/>
      <c r="TGG1332" s="33"/>
      <c r="TGH1332" s="33"/>
      <c r="TGI1332" s="33"/>
      <c r="TGJ1332" s="34"/>
      <c r="TGK1332" s="32"/>
      <c r="TGL1332" s="33"/>
      <c r="TGM1332" s="33"/>
      <c r="TGN1332" s="33"/>
      <c r="TGO1332" s="33"/>
      <c r="TGP1332" s="33"/>
      <c r="TGQ1332" s="33"/>
      <c r="TGR1332" s="34"/>
      <c r="TGS1332" s="32"/>
      <c r="TGT1332" s="33"/>
      <c r="TGU1332" s="33"/>
      <c r="TGV1332" s="33"/>
      <c r="TGW1332" s="33"/>
      <c r="TGX1332" s="33"/>
      <c r="TGY1332" s="33"/>
      <c r="TGZ1332" s="34"/>
      <c r="THA1332" s="32"/>
      <c r="THB1332" s="33"/>
      <c r="THC1332" s="33"/>
      <c r="THD1332" s="33"/>
      <c r="THE1332" s="33"/>
      <c r="THF1332" s="33"/>
      <c r="THG1332" s="33"/>
      <c r="THH1332" s="34"/>
      <c r="THI1332" s="32"/>
      <c r="THJ1332" s="33"/>
      <c r="THK1332" s="33"/>
      <c r="THL1332" s="33"/>
      <c r="THM1332" s="33"/>
      <c r="THN1332" s="33"/>
      <c r="THO1332" s="33"/>
      <c r="THP1332" s="34"/>
      <c r="THQ1332" s="32"/>
      <c r="THR1332" s="33"/>
      <c r="THS1332" s="33"/>
      <c r="THT1332" s="33"/>
      <c r="THU1332" s="33"/>
      <c r="THV1332" s="33"/>
      <c r="THW1332" s="33"/>
      <c r="THX1332" s="34"/>
      <c r="THY1332" s="32"/>
      <c r="THZ1332" s="33"/>
      <c r="TIA1332" s="33"/>
      <c r="TIB1332" s="33"/>
      <c r="TIC1332" s="33"/>
      <c r="TID1332" s="33"/>
      <c r="TIE1332" s="33"/>
      <c r="TIF1332" s="34"/>
      <c r="TIG1332" s="32"/>
      <c r="TIH1332" s="33"/>
      <c r="TII1332" s="33"/>
      <c r="TIJ1332" s="33"/>
      <c r="TIK1332" s="33"/>
      <c r="TIL1332" s="33"/>
      <c r="TIM1332" s="33"/>
      <c r="TIN1332" s="34"/>
      <c r="TIO1332" s="32"/>
      <c r="TIP1332" s="33"/>
      <c r="TIQ1332" s="33"/>
      <c r="TIR1332" s="33"/>
      <c r="TIS1332" s="33"/>
      <c r="TIT1332" s="33"/>
      <c r="TIU1332" s="33"/>
      <c r="TIV1332" s="34"/>
      <c r="TIW1332" s="32"/>
      <c r="TIX1332" s="33"/>
      <c r="TIY1332" s="33"/>
      <c r="TIZ1332" s="33"/>
      <c r="TJA1332" s="33"/>
      <c r="TJB1332" s="33"/>
      <c r="TJC1332" s="33"/>
      <c r="TJD1332" s="34"/>
      <c r="TJE1332" s="32"/>
      <c r="TJF1332" s="33"/>
      <c r="TJG1332" s="33"/>
      <c r="TJH1332" s="33"/>
      <c r="TJI1332" s="33"/>
      <c r="TJJ1332" s="33"/>
      <c r="TJK1332" s="33"/>
      <c r="TJL1332" s="34"/>
      <c r="TJM1332" s="32"/>
      <c r="TJN1332" s="33"/>
      <c r="TJO1332" s="33"/>
      <c r="TJP1332" s="33"/>
      <c r="TJQ1332" s="33"/>
      <c r="TJR1332" s="33"/>
      <c r="TJS1332" s="33"/>
      <c r="TJT1332" s="34"/>
      <c r="TJU1332" s="32"/>
      <c r="TJV1332" s="33"/>
      <c r="TJW1332" s="33"/>
      <c r="TJX1332" s="33"/>
      <c r="TJY1332" s="33"/>
      <c r="TJZ1332" s="33"/>
      <c r="TKA1332" s="33"/>
      <c r="TKB1332" s="34"/>
      <c r="TKC1332" s="32"/>
      <c r="TKD1332" s="33"/>
      <c r="TKE1332" s="33"/>
      <c r="TKF1332" s="33"/>
      <c r="TKG1332" s="33"/>
      <c r="TKH1332" s="33"/>
      <c r="TKI1332" s="33"/>
      <c r="TKJ1332" s="34"/>
      <c r="TKK1332" s="32"/>
      <c r="TKL1332" s="33"/>
      <c r="TKM1332" s="33"/>
      <c r="TKN1332" s="33"/>
      <c r="TKO1332" s="33"/>
      <c r="TKP1332" s="33"/>
      <c r="TKQ1332" s="33"/>
      <c r="TKR1332" s="34"/>
      <c r="TKS1332" s="32"/>
      <c r="TKT1332" s="33"/>
      <c r="TKU1332" s="33"/>
      <c r="TKV1332" s="33"/>
      <c r="TKW1332" s="33"/>
      <c r="TKX1332" s="33"/>
      <c r="TKY1332" s="33"/>
      <c r="TKZ1332" s="34"/>
      <c r="TLA1332" s="32"/>
      <c r="TLB1332" s="33"/>
      <c r="TLC1332" s="33"/>
      <c r="TLD1332" s="33"/>
      <c r="TLE1332" s="33"/>
      <c r="TLF1332" s="33"/>
      <c r="TLG1332" s="33"/>
      <c r="TLH1332" s="34"/>
      <c r="TLI1332" s="32"/>
      <c r="TLJ1332" s="33"/>
      <c r="TLK1332" s="33"/>
      <c r="TLL1332" s="33"/>
      <c r="TLM1332" s="33"/>
      <c r="TLN1332" s="33"/>
      <c r="TLO1332" s="33"/>
      <c r="TLP1332" s="34"/>
      <c r="TLQ1332" s="32"/>
      <c r="TLR1332" s="33"/>
      <c r="TLS1332" s="33"/>
      <c r="TLT1332" s="33"/>
      <c r="TLU1332" s="33"/>
      <c r="TLV1332" s="33"/>
      <c r="TLW1332" s="33"/>
      <c r="TLX1332" s="34"/>
      <c r="TLY1332" s="32"/>
      <c r="TLZ1332" s="33"/>
      <c r="TMA1332" s="33"/>
      <c r="TMB1332" s="33"/>
      <c r="TMC1332" s="33"/>
      <c r="TMD1332" s="33"/>
      <c r="TME1332" s="33"/>
      <c r="TMF1332" s="34"/>
      <c r="TMG1332" s="32"/>
      <c r="TMH1332" s="33"/>
      <c r="TMI1332" s="33"/>
      <c r="TMJ1332" s="33"/>
      <c r="TMK1332" s="33"/>
      <c r="TML1332" s="33"/>
      <c r="TMM1332" s="33"/>
      <c r="TMN1332" s="34"/>
      <c r="TMO1332" s="32"/>
      <c r="TMP1332" s="33"/>
      <c r="TMQ1332" s="33"/>
      <c r="TMR1332" s="33"/>
      <c r="TMS1332" s="33"/>
      <c r="TMT1332" s="33"/>
      <c r="TMU1332" s="33"/>
      <c r="TMV1332" s="34"/>
      <c r="TMW1332" s="32"/>
      <c r="TMX1332" s="33"/>
      <c r="TMY1332" s="33"/>
      <c r="TMZ1332" s="33"/>
      <c r="TNA1332" s="33"/>
      <c r="TNB1332" s="33"/>
      <c r="TNC1332" s="33"/>
      <c r="TND1332" s="34"/>
      <c r="TNE1332" s="32"/>
      <c r="TNF1332" s="33"/>
      <c r="TNG1332" s="33"/>
      <c r="TNH1332" s="33"/>
      <c r="TNI1332" s="33"/>
      <c r="TNJ1332" s="33"/>
      <c r="TNK1332" s="33"/>
      <c r="TNL1332" s="34"/>
      <c r="TNM1332" s="32"/>
      <c r="TNN1332" s="33"/>
      <c r="TNO1332" s="33"/>
      <c r="TNP1332" s="33"/>
      <c r="TNQ1332" s="33"/>
      <c r="TNR1332" s="33"/>
      <c r="TNS1332" s="33"/>
      <c r="TNT1332" s="34"/>
      <c r="TNU1332" s="32"/>
      <c r="TNV1332" s="33"/>
      <c r="TNW1332" s="33"/>
      <c r="TNX1332" s="33"/>
      <c r="TNY1332" s="33"/>
      <c r="TNZ1332" s="33"/>
      <c r="TOA1332" s="33"/>
      <c r="TOB1332" s="34"/>
      <c r="TOC1332" s="32"/>
      <c r="TOD1332" s="33"/>
      <c r="TOE1332" s="33"/>
      <c r="TOF1332" s="33"/>
      <c r="TOG1332" s="33"/>
      <c r="TOH1332" s="33"/>
      <c r="TOI1332" s="33"/>
      <c r="TOJ1332" s="34"/>
      <c r="TOK1332" s="32"/>
      <c r="TOL1332" s="33"/>
      <c r="TOM1332" s="33"/>
      <c r="TON1332" s="33"/>
      <c r="TOO1332" s="33"/>
      <c r="TOP1332" s="33"/>
      <c r="TOQ1332" s="33"/>
      <c r="TOR1332" s="34"/>
      <c r="TOS1332" s="32"/>
      <c r="TOT1332" s="33"/>
      <c r="TOU1332" s="33"/>
      <c r="TOV1332" s="33"/>
      <c r="TOW1332" s="33"/>
      <c r="TOX1332" s="33"/>
      <c r="TOY1332" s="33"/>
      <c r="TOZ1332" s="34"/>
      <c r="TPA1332" s="32"/>
      <c r="TPB1332" s="33"/>
      <c r="TPC1332" s="33"/>
      <c r="TPD1332" s="33"/>
      <c r="TPE1332" s="33"/>
      <c r="TPF1332" s="33"/>
      <c r="TPG1332" s="33"/>
      <c r="TPH1332" s="34"/>
      <c r="TPI1332" s="32"/>
      <c r="TPJ1332" s="33"/>
      <c r="TPK1332" s="33"/>
      <c r="TPL1332" s="33"/>
      <c r="TPM1332" s="33"/>
      <c r="TPN1332" s="33"/>
      <c r="TPO1332" s="33"/>
      <c r="TPP1332" s="34"/>
      <c r="TPQ1332" s="32"/>
      <c r="TPR1332" s="33"/>
      <c r="TPS1332" s="33"/>
      <c r="TPT1332" s="33"/>
      <c r="TPU1332" s="33"/>
      <c r="TPV1332" s="33"/>
      <c r="TPW1332" s="33"/>
      <c r="TPX1332" s="34"/>
      <c r="TPY1332" s="32"/>
      <c r="TPZ1332" s="33"/>
      <c r="TQA1332" s="33"/>
      <c r="TQB1332" s="33"/>
      <c r="TQC1332" s="33"/>
      <c r="TQD1332" s="33"/>
      <c r="TQE1332" s="33"/>
      <c r="TQF1332" s="34"/>
      <c r="TQG1332" s="32"/>
      <c r="TQH1332" s="33"/>
      <c r="TQI1332" s="33"/>
      <c r="TQJ1332" s="33"/>
      <c r="TQK1332" s="33"/>
      <c r="TQL1332" s="33"/>
      <c r="TQM1332" s="33"/>
      <c r="TQN1332" s="34"/>
      <c r="TQO1332" s="32"/>
      <c r="TQP1332" s="33"/>
      <c r="TQQ1332" s="33"/>
      <c r="TQR1332" s="33"/>
      <c r="TQS1332" s="33"/>
      <c r="TQT1332" s="33"/>
      <c r="TQU1332" s="33"/>
      <c r="TQV1332" s="34"/>
      <c r="TQW1332" s="32"/>
      <c r="TQX1332" s="33"/>
      <c r="TQY1332" s="33"/>
      <c r="TQZ1332" s="33"/>
      <c r="TRA1332" s="33"/>
      <c r="TRB1332" s="33"/>
      <c r="TRC1332" s="33"/>
      <c r="TRD1332" s="34"/>
      <c r="TRE1332" s="32"/>
      <c r="TRF1332" s="33"/>
      <c r="TRG1332" s="33"/>
      <c r="TRH1332" s="33"/>
      <c r="TRI1332" s="33"/>
      <c r="TRJ1332" s="33"/>
      <c r="TRK1332" s="33"/>
      <c r="TRL1332" s="34"/>
      <c r="TRM1332" s="32"/>
      <c r="TRN1332" s="33"/>
      <c r="TRO1332" s="33"/>
      <c r="TRP1332" s="33"/>
      <c r="TRQ1332" s="33"/>
      <c r="TRR1332" s="33"/>
      <c r="TRS1332" s="33"/>
      <c r="TRT1332" s="34"/>
      <c r="TRU1332" s="32"/>
      <c r="TRV1332" s="33"/>
      <c r="TRW1332" s="33"/>
      <c r="TRX1332" s="33"/>
      <c r="TRY1332" s="33"/>
      <c r="TRZ1332" s="33"/>
      <c r="TSA1332" s="33"/>
      <c r="TSB1332" s="34"/>
      <c r="TSC1332" s="32"/>
      <c r="TSD1332" s="33"/>
      <c r="TSE1332" s="33"/>
      <c r="TSF1332" s="33"/>
      <c r="TSG1332" s="33"/>
      <c r="TSH1332" s="33"/>
      <c r="TSI1332" s="33"/>
      <c r="TSJ1332" s="34"/>
      <c r="TSK1332" s="32"/>
      <c r="TSL1332" s="33"/>
      <c r="TSM1332" s="33"/>
      <c r="TSN1332" s="33"/>
      <c r="TSO1332" s="33"/>
      <c r="TSP1332" s="33"/>
      <c r="TSQ1332" s="33"/>
      <c r="TSR1332" s="34"/>
      <c r="TSS1332" s="32"/>
      <c r="TST1332" s="33"/>
      <c r="TSU1332" s="33"/>
      <c r="TSV1332" s="33"/>
      <c r="TSW1332" s="33"/>
      <c r="TSX1332" s="33"/>
      <c r="TSY1332" s="33"/>
      <c r="TSZ1332" s="34"/>
      <c r="TTA1332" s="32"/>
      <c r="TTB1332" s="33"/>
      <c r="TTC1332" s="33"/>
      <c r="TTD1332" s="33"/>
      <c r="TTE1332" s="33"/>
      <c r="TTF1332" s="33"/>
      <c r="TTG1332" s="33"/>
      <c r="TTH1332" s="34"/>
      <c r="TTI1332" s="32"/>
      <c r="TTJ1332" s="33"/>
      <c r="TTK1332" s="33"/>
      <c r="TTL1332" s="33"/>
      <c r="TTM1332" s="33"/>
      <c r="TTN1332" s="33"/>
      <c r="TTO1332" s="33"/>
      <c r="TTP1332" s="34"/>
      <c r="TTQ1332" s="32"/>
      <c r="TTR1332" s="33"/>
      <c r="TTS1332" s="33"/>
      <c r="TTT1332" s="33"/>
      <c r="TTU1332" s="33"/>
      <c r="TTV1332" s="33"/>
      <c r="TTW1332" s="33"/>
      <c r="TTX1332" s="34"/>
      <c r="TTY1332" s="32"/>
      <c r="TTZ1332" s="33"/>
      <c r="TUA1332" s="33"/>
      <c r="TUB1332" s="33"/>
      <c r="TUC1332" s="33"/>
      <c r="TUD1332" s="33"/>
      <c r="TUE1332" s="33"/>
      <c r="TUF1332" s="34"/>
      <c r="TUG1332" s="32"/>
      <c r="TUH1332" s="33"/>
      <c r="TUI1332" s="33"/>
      <c r="TUJ1332" s="33"/>
      <c r="TUK1332" s="33"/>
      <c r="TUL1332" s="33"/>
      <c r="TUM1332" s="33"/>
      <c r="TUN1332" s="34"/>
      <c r="TUO1332" s="32"/>
      <c r="TUP1332" s="33"/>
      <c r="TUQ1332" s="33"/>
      <c r="TUR1332" s="33"/>
      <c r="TUS1332" s="33"/>
      <c r="TUT1332" s="33"/>
      <c r="TUU1332" s="33"/>
      <c r="TUV1332" s="34"/>
      <c r="TUW1332" s="32"/>
      <c r="TUX1332" s="33"/>
      <c r="TUY1332" s="33"/>
      <c r="TUZ1332" s="33"/>
      <c r="TVA1332" s="33"/>
      <c r="TVB1332" s="33"/>
      <c r="TVC1332" s="33"/>
      <c r="TVD1332" s="34"/>
      <c r="TVE1332" s="32"/>
      <c r="TVF1332" s="33"/>
      <c r="TVG1332" s="33"/>
      <c r="TVH1332" s="33"/>
      <c r="TVI1332" s="33"/>
      <c r="TVJ1332" s="33"/>
      <c r="TVK1332" s="33"/>
      <c r="TVL1332" s="34"/>
      <c r="TVM1332" s="32"/>
      <c r="TVN1332" s="33"/>
      <c r="TVO1332" s="33"/>
      <c r="TVP1332" s="33"/>
      <c r="TVQ1332" s="33"/>
      <c r="TVR1332" s="33"/>
      <c r="TVS1332" s="33"/>
      <c r="TVT1332" s="34"/>
      <c r="TVU1332" s="32"/>
      <c r="TVV1332" s="33"/>
      <c r="TVW1332" s="33"/>
      <c r="TVX1332" s="33"/>
      <c r="TVY1332" s="33"/>
      <c r="TVZ1332" s="33"/>
      <c r="TWA1332" s="33"/>
      <c r="TWB1332" s="34"/>
      <c r="TWC1332" s="32"/>
      <c r="TWD1332" s="33"/>
      <c r="TWE1332" s="33"/>
      <c r="TWF1332" s="33"/>
      <c r="TWG1332" s="33"/>
      <c r="TWH1332" s="33"/>
      <c r="TWI1332" s="33"/>
      <c r="TWJ1332" s="34"/>
      <c r="TWK1332" s="32"/>
      <c r="TWL1332" s="33"/>
      <c r="TWM1332" s="33"/>
      <c r="TWN1332" s="33"/>
      <c r="TWO1332" s="33"/>
      <c r="TWP1332" s="33"/>
      <c r="TWQ1332" s="33"/>
      <c r="TWR1332" s="34"/>
      <c r="TWS1332" s="32"/>
      <c r="TWT1332" s="33"/>
      <c r="TWU1332" s="33"/>
      <c r="TWV1332" s="33"/>
      <c r="TWW1332" s="33"/>
      <c r="TWX1332" s="33"/>
      <c r="TWY1332" s="33"/>
      <c r="TWZ1332" s="34"/>
      <c r="TXA1332" s="32"/>
      <c r="TXB1332" s="33"/>
      <c r="TXC1332" s="33"/>
      <c r="TXD1332" s="33"/>
      <c r="TXE1332" s="33"/>
      <c r="TXF1332" s="33"/>
      <c r="TXG1332" s="33"/>
      <c r="TXH1332" s="34"/>
      <c r="TXI1332" s="32"/>
      <c r="TXJ1332" s="33"/>
      <c r="TXK1332" s="33"/>
      <c r="TXL1332" s="33"/>
      <c r="TXM1332" s="33"/>
      <c r="TXN1332" s="33"/>
      <c r="TXO1332" s="33"/>
      <c r="TXP1332" s="34"/>
      <c r="TXQ1332" s="32"/>
      <c r="TXR1332" s="33"/>
      <c r="TXS1332" s="33"/>
      <c r="TXT1332" s="33"/>
      <c r="TXU1332" s="33"/>
      <c r="TXV1332" s="33"/>
      <c r="TXW1332" s="33"/>
      <c r="TXX1332" s="34"/>
      <c r="TXY1332" s="32"/>
      <c r="TXZ1332" s="33"/>
      <c r="TYA1332" s="33"/>
      <c r="TYB1332" s="33"/>
      <c r="TYC1332" s="33"/>
      <c r="TYD1332" s="33"/>
      <c r="TYE1332" s="33"/>
      <c r="TYF1332" s="34"/>
      <c r="TYG1332" s="32"/>
      <c r="TYH1332" s="33"/>
      <c r="TYI1332" s="33"/>
      <c r="TYJ1332" s="33"/>
      <c r="TYK1332" s="33"/>
      <c r="TYL1332" s="33"/>
      <c r="TYM1332" s="33"/>
      <c r="TYN1332" s="34"/>
      <c r="TYO1332" s="32"/>
      <c r="TYP1332" s="33"/>
      <c r="TYQ1332" s="33"/>
      <c r="TYR1332" s="33"/>
      <c r="TYS1332" s="33"/>
      <c r="TYT1332" s="33"/>
      <c r="TYU1332" s="33"/>
      <c r="TYV1332" s="34"/>
      <c r="TYW1332" s="32"/>
      <c r="TYX1332" s="33"/>
      <c r="TYY1332" s="33"/>
      <c r="TYZ1332" s="33"/>
      <c r="TZA1332" s="33"/>
      <c r="TZB1332" s="33"/>
      <c r="TZC1332" s="33"/>
      <c r="TZD1332" s="34"/>
      <c r="TZE1332" s="32"/>
      <c r="TZF1332" s="33"/>
      <c r="TZG1332" s="33"/>
      <c r="TZH1332" s="33"/>
      <c r="TZI1332" s="33"/>
      <c r="TZJ1332" s="33"/>
      <c r="TZK1332" s="33"/>
      <c r="TZL1332" s="34"/>
      <c r="TZM1332" s="32"/>
      <c r="TZN1332" s="33"/>
      <c r="TZO1332" s="33"/>
      <c r="TZP1332" s="33"/>
      <c r="TZQ1332" s="33"/>
      <c r="TZR1332" s="33"/>
      <c r="TZS1332" s="33"/>
      <c r="TZT1332" s="34"/>
      <c r="TZU1332" s="32"/>
      <c r="TZV1332" s="33"/>
      <c r="TZW1332" s="33"/>
      <c r="TZX1332" s="33"/>
      <c r="TZY1332" s="33"/>
      <c r="TZZ1332" s="33"/>
      <c r="UAA1332" s="33"/>
      <c r="UAB1332" s="34"/>
      <c r="UAC1332" s="32"/>
      <c r="UAD1332" s="33"/>
      <c r="UAE1332" s="33"/>
      <c r="UAF1332" s="33"/>
      <c r="UAG1332" s="33"/>
      <c r="UAH1332" s="33"/>
      <c r="UAI1332" s="33"/>
      <c r="UAJ1332" s="34"/>
      <c r="UAK1332" s="32"/>
      <c r="UAL1332" s="33"/>
      <c r="UAM1332" s="33"/>
      <c r="UAN1332" s="33"/>
      <c r="UAO1332" s="33"/>
      <c r="UAP1332" s="33"/>
      <c r="UAQ1332" s="33"/>
      <c r="UAR1332" s="34"/>
      <c r="UAS1332" s="32"/>
      <c r="UAT1332" s="33"/>
      <c r="UAU1332" s="33"/>
      <c r="UAV1332" s="33"/>
      <c r="UAW1332" s="33"/>
      <c r="UAX1332" s="33"/>
      <c r="UAY1332" s="33"/>
      <c r="UAZ1332" s="34"/>
      <c r="UBA1332" s="32"/>
      <c r="UBB1332" s="33"/>
      <c r="UBC1332" s="33"/>
      <c r="UBD1332" s="33"/>
      <c r="UBE1332" s="33"/>
      <c r="UBF1332" s="33"/>
      <c r="UBG1332" s="33"/>
      <c r="UBH1332" s="34"/>
      <c r="UBI1332" s="32"/>
      <c r="UBJ1332" s="33"/>
      <c r="UBK1332" s="33"/>
      <c r="UBL1332" s="33"/>
      <c r="UBM1332" s="33"/>
      <c r="UBN1332" s="33"/>
      <c r="UBO1332" s="33"/>
      <c r="UBP1332" s="34"/>
      <c r="UBQ1332" s="32"/>
      <c r="UBR1332" s="33"/>
      <c r="UBS1332" s="33"/>
      <c r="UBT1332" s="33"/>
      <c r="UBU1332" s="33"/>
      <c r="UBV1332" s="33"/>
      <c r="UBW1332" s="33"/>
      <c r="UBX1332" s="34"/>
      <c r="UBY1332" s="32"/>
      <c r="UBZ1332" s="33"/>
      <c r="UCA1332" s="33"/>
      <c r="UCB1332" s="33"/>
      <c r="UCC1332" s="33"/>
      <c r="UCD1332" s="33"/>
      <c r="UCE1332" s="33"/>
      <c r="UCF1332" s="34"/>
      <c r="UCG1332" s="32"/>
      <c r="UCH1332" s="33"/>
      <c r="UCI1332" s="33"/>
      <c r="UCJ1332" s="33"/>
      <c r="UCK1332" s="33"/>
      <c r="UCL1332" s="33"/>
      <c r="UCM1332" s="33"/>
      <c r="UCN1332" s="34"/>
      <c r="UCO1332" s="32"/>
      <c r="UCP1332" s="33"/>
      <c r="UCQ1332" s="33"/>
      <c r="UCR1332" s="33"/>
      <c r="UCS1332" s="33"/>
      <c r="UCT1332" s="33"/>
      <c r="UCU1332" s="33"/>
      <c r="UCV1332" s="34"/>
      <c r="UCW1332" s="32"/>
      <c r="UCX1332" s="33"/>
      <c r="UCY1332" s="33"/>
      <c r="UCZ1332" s="33"/>
      <c r="UDA1332" s="33"/>
      <c r="UDB1332" s="33"/>
      <c r="UDC1332" s="33"/>
      <c r="UDD1332" s="34"/>
      <c r="UDE1332" s="32"/>
      <c r="UDF1332" s="33"/>
      <c r="UDG1332" s="33"/>
      <c r="UDH1332" s="33"/>
      <c r="UDI1332" s="33"/>
      <c r="UDJ1332" s="33"/>
      <c r="UDK1332" s="33"/>
      <c r="UDL1332" s="34"/>
      <c r="UDM1332" s="32"/>
      <c r="UDN1332" s="33"/>
      <c r="UDO1332" s="33"/>
      <c r="UDP1332" s="33"/>
      <c r="UDQ1332" s="33"/>
      <c r="UDR1332" s="33"/>
      <c r="UDS1332" s="33"/>
      <c r="UDT1332" s="34"/>
      <c r="UDU1332" s="32"/>
      <c r="UDV1332" s="33"/>
      <c r="UDW1332" s="33"/>
      <c r="UDX1332" s="33"/>
      <c r="UDY1332" s="33"/>
      <c r="UDZ1332" s="33"/>
      <c r="UEA1332" s="33"/>
      <c r="UEB1332" s="34"/>
      <c r="UEC1332" s="32"/>
      <c r="UED1332" s="33"/>
      <c r="UEE1332" s="33"/>
      <c r="UEF1332" s="33"/>
      <c r="UEG1332" s="33"/>
      <c r="UEH1332" s="33"/>
      <c r="UEI1332" s="33"/>
      <c r="UEJ1332" s="34"/>
      <c r="UEK1332" s="32"/>
      <c r="UEL1332" s="33"/>
      <c r="UEM1332" s="33"/>
      <c r="UEN1332" s="33"/>
      <c r="UEO1332" s="33"/>
      <c r="UEP1332" s="33"/>
      <c r="UEQ1332" s="33"/>
      <c r="UER1332" s="34"/>
      <c r="UES1332" s="32"/>
      <c r="UET1332" s="33"/>
      <c r="UEU1332" s="33"/>
      <c r="UEV1332" s="33"/>
      <c r="UEW1332" s="33"/>
      <c r="UEX1332" s="33"/>
      <c r="UEY1332" s="33"/>
      <c r="UEZ1332" s="34"/>
      <c r="UFA1332" s="32"/>
      <c r="UFB1332" s="33"/>
      <c r="UFC1332" s="33"/>
      <c r="UFD1332" s="33"/>
      <c r="UFE1332" s="33"/>
      <c r="UFF1332" s="33"/>
      <c r="UFG1332" s="33"/>
      <c r="UFH1332" s="34"/>
      <c r="UFI1332" s="32"/>
      <c r="UFJ1332" s="33"/>
      <c r="UFK1332" s="33"/>
      <c r="UFL1332" s="33"/>
      <c r="UFM1332" s="33"/>
      <c r="UFN1332" s="33"/>
      <c r="UFO1332" s="33"/>
      <c r="UFP1332" s="34"/>
      <c r="UFQ1332" s="32"/>
      <c r="UFR1332" s="33"/>
      <c r="UFS1332" s="33"/>
      <c r="UFT1332" s="33"/>
      <c r="UFU1332" s="33"/>
      <c r="UFV1332" s="33"/>
      <c r="UFW1332" s="33"/>
      <c r="UFX1332" s="34"/>
      <c r="UFY1332" s="32"/>
      <c r="UFZ1332" s="33"/>
      <c r="UGA1332" s="33"/>
      <c r="UGB1332" s="33"/>
      <c r="UGC1332" s="33"/>
      <c r="UGD1332" s="33"/>
      <c r="UGE1332" s="33"/>
      <c r="UGF1332" s="34"/>
      <c r="UGG1332" s="32"/>
      <c r="UGH1332" s="33"/>
      <c r="UGI1332" s="33"/>
      <c r="UGJ1332" s="33"/>
      <c r="UGK1332" s="33"/>
      <c r="UGL1332" s="33"/>
      <c r="UGM1332" s="33"/>
      <c r="UGN1332" s="34"/>
      <c r="UGO1332" s="32"/>
      <c r="UGP1332" s="33"/>
      <c r="UGQ1332" s="33"/>
      <c r="UGR1332" s="33"/>
      <c r="UGS1332" s="33"/>
      <c r="UGT1332" s="33"/>
      <c r="UGU1332" s="33"/>
      <c r="UGV1332" s="34"/>
      <c r="UGW1332" s="32"/>
      <c r="UGX1332" s="33"/>
      <c r="UGY1332" s="33"/>
      <c r="UGZ1332" s="33"/>
      <c r="UHA1332" s="33"/>
      <c r="UHB1332" s="33"/>
      <c r="UHC1332" s="33"/>
      <c r="UHD1332" s="34"/>
      <c r="UHE1332" s="32"/>
      <c r="UHF1332" s="33"/>
      <c r="UHG1332" s="33"/>
      <c r="UHH1332" s="33"/>
      <c r="UHI1332" s="33"/>
      <c r="UHJ1332" s="33"/>
      <c r="UHK1332" s="33"/>
      <c r="UHL1332" s="34"/>
      <c r="UHM1332" s="32"/>
      <c r="UHN1332" s="33"/>
      <c r="UHO1332" s="33"/>
      <c r="UHP1332" s="33"/>
      <c r="UHQ1332" s="33"/>
      <c r="UHR1332" s="33"/>
      <c r="UHS1332" s="33"/>
      <c r="UHT1332" s="34"/>
      <c r="UHU1332" s="32"/>
      <c r="UHV1332" s="33"/>
      <c r="UHW1332" s="33"/>
      <c r="UHX1332" s="33"/>
      <c r="UHY1332" s="33"/>
      <c r="UHZ1332" s="33"/>
      <c r="UIA1332" s="33"/>
      <c r="UIB1332" s="34"/>
      <c r="UIC1332" s="32"/>
      <c r="UID1332" s="33"/>
      <c r="UIE1332" s="33"/>
      <c r="UIF1332" s="33"/>
      <c r="UIG1332" s="33"/>
      <c r="UIH1332" s="33"/>
      <c r="UII1332" s="33"/>
      <c r="UIJ1332" s="34"/>
      <c r="UIK1332" s="32"/>
      <c r="UIL1332" s="33"/>
      <c r="UIM1332" s="33"/>
      <c r="UIN1332" s="33"/>
      <c r="UIO1332" s="33"/>
      <c r="UIP1332" s="33"/>
      <c r="UIQ1332" s="33"/>
      <c r="UIR1332" s="34"/>
      <c r="UIS1332" s="32"/>
      <c r="UIT1332" s="33"/>
      <c r="UIU1332" s="33"/>
      <c r="UIV1332" s="33"/>
      <c r="UIW1332" s="33"/>
      <c r="UIX1332" s="33"/>
      <c r="UIY1332" s="33"/>
      <c r="UIZ1332" s="34"/>
      <c r="UJA1332" s="32"/>
      <c r="UJB1332" s="33"/>
      <c r="UJC1332" s="33"/>
      <c r="UJD1332" s="33"/>
      <c r="UJE1332" s="33"/>
      <c r="UJF1332" s="33"/>
      <c r="UJG1332" s="33"/>
      <c r="UJH1332" s="34"/>
      <c r="UJI1332" s="32"/>
      <c r="UJJ1332" s="33"/>
      <c r="UJK1332" s="33"/>
      <c r="UJL1332" s="33"/>
      <c r="UJM1332" s="33"/>
      <c r="UJN1332" s="33"/>
      <c r="UJO1332" s="33"/>
      <c r="UJP1332" s="34"/>
      <c r="UJQ1332" s="32"/>
      <c r="UJR1332" s="33"/>
      <c r="UJS1332" s="33"/>
      <c r="UJT1332" s="33"/>
      <c r="UJU1332" s="33"/>
      <c r="UJV1332" s="33"/>
      <c r="UJW1332" s="33"/>
      <c r="UJX1332" s="34"/>
      <c r="UJY1332" s="32"/>
      <c r="UJZ1332" s="33"/>
      <c r="UKA1332" s="33"/>
      <c r="UKB1332" s="33"/>
      <c r="UKC1332" s="33"/>
      <c r="UKD1332" s="33"/>
      <c r="UKE1332" s="33"/>
      <c r="UKF1332" s="34"/>
      <c r="UKG1332" s="32"/>
      <c r="UKH1332" s="33"/>
      <c r="UKI1332" s="33"/>
      <c r="UKJ1332" s="33"/>
      <c r="UKK1332" s="33"/>
      <c r="UKL1332" s="33"/>
      <c r="UKM1332" s="33"/>
      <c r="UKN1332" s="34"/>
      <c r="UKO1332" s="32"/>
      <c r="UKP1332" s="33"/>
      <c r="UKQ1332" s="33"/>
      <c r="UKR1332" s="33"/>
      <c r="UKS1332" s="33"/>
      <c r="UKT1332" s="33"/>
      <c r="UKU1332" s="33"/>
      <c r="UKV1332" s="34"/>
      <c r="UKW1332" s="32"/>
      <c r="UKX1332" s="33"/>
      <c r="UKY1332" s="33"/>
      <c r="UKZ1332" s="33"/>
      <c r="ULA1332" s="33"/>
      <c r="ULB1332" s="33"/>
      <c r="ULC1332" s="33"/>
      <c r="ULD1332" s="34"/>
      <c r="ULE1332" s="32"/>
      <c r="ULF1332" s="33"/>
      <c r="ULG1332" s="33"/>
      <c r="ULH1332" s="33"/>
      <c r="ULI1332" s="33"/>
      <c r="ULJ1332" s="33"/>
      <c r="ULK1332" s="33"/>
      <c r="ULL1332" s="34"/>
      <c r="ULM1332" s="32"/>
      <c r="ULN1332" s="33"/>
      <c r="ULO1332" s="33"/>
      <c r="ULP1332" s="33"/>
      <c r="ULQ1332" s="33"/>
      <c r="ULR1332" s="33"/>
      <c r="ULS1332" s="33"/>
      <c r="ULT1332" s="34"/>
      <c r="ULU1332" s="32"/>
      <c r="ULV1332" s="33"/>
      <c r="ULW1332" s="33"/>
      <c r="ULX1332" s="33"/>
      <c r="ULY1332" s="33"/>
      <c r="ULZ1332" s="33"/>
      <c r="UMA1332" s="33"/>
      <c r="UMB1332" s="34"/>
      <c r="UMC1332" s="32"/>
      <c r="UMD1332" s="33"/>
      <c r="UME1332" s="33"/>
      <c r="UMF1332" s="33"/>
      <c r="UMG1332" s="33"/>
      <c r="UMH1332" s="33"/>
      <c r="UMI1332" s="33"/>
      <c r="UMJ1332" s="34"/>
      <c r="UMK1332" s="32"/>
      <c r="UML1332" s="33"/>
      <c r="UMM1332" s="33"/>
      <c r="UMN1332" s="33"/>
      <c r="UMO1332" s="33"/>
      <c r="UMP1332" s="33"/>
      <c r="UMQ1332" s="33"/>
      <c r="UMR1332" s="34"/>
      <c r="UMS1332" s="32"/>
      <c r="UMT1332" s="33"/>
      <c r="UMU1332" s="33"/>
      <c r="UMV1332" s="33"/>
      <c r="UMW1332" s="33"/>
      <c r="UMX1332" s="33"/>
      <c r="UMY1332" s="33"/>
      <c r="UMZ1332" s="34"/>
      <c r="UNA1332" s="32"/>
      <c r="UNB1332" s="33"/>
      <c r="UNC1332" s="33"/>
      <c r="UND1332" s="33"/>
      <c r="UNE1332" s="33"/>
      <c r="UNF1332" s="33"/>
      <c r="UNG1332" s="33"/>
      <c r="UNH1332" s="34"/>
      <c r="UNI1332" s="32"/>
      <c r="UNJ1332" s="33"/>
      <c r="UNK1332" s="33"/>
      <c r="UNL1332" s="33"/>
      <c r="UNM1332" s="33"/>
      <c r="UNN1332" s="33"/>
      <c r="UNO1332" s="33"/>
      <c r="UNP1332" s="34"/>
      <c r="UNQ1332" s="32"/>
      <c r="UNR1332" s="33"/>
      <c r="UNS1332" s="33"/>
      <c r="UNT1332" s="33"/>
      <c r="UNU1332" s="33"/>
      <c r="UNV1332" s="33"/>
      <c r="UNW1332" s="33"/>
      <c r="UNX1332" s="34"/>
      <c r="UNY1332" s="32"/>
      <c r="UNZ1332" s="33"/>
      <c r="UOA1332" s="33"/>
      <c r="UOB1332" s="33"/>
      <c r="UOC1332" s="33"/>
      <c r="UOD1332" s="33"/>
      <c r="UOE1332" s="33"/>
      <c r="UOF1332" s="34"/>
      <c r="UOG1332" s="32"/>
      <c r="UOH1332" s="33"/>
      <c r="UOI1332" s="33"/>
      <c r="UOJ1332" s="33"/>
      <c r="UOK1332" s="33"/>
      <c r="UOL1332" s="33"/>
      <c r="UOM1332" s="33"/>
      <c r="UON1332" s="34"/>
      <c r="UOO1332" s="32"/>
      <c r="UOP1332" s="33"/>
      <c r="UOQ1332" s="33"/>
      <c r="UOR1332" s="33"/>
      <c r="UOS1332" s="33"/>
      <c r="UOT1332" s="33"/>
      <c r="UOU1332" s="33"/>
      <c r="UOV1332" s="34"/>
      <c r="UOW1332" s="32"/>
      <c r="UOX1332" s="33"/>
      <c r="UOY1332" s="33"/>
      <c r="UOZ1332" s="33"/>
      <c r="UPA1332" s="33"/>
      <c r="UPB1332" s="33"/>
      <c r="UPC1332" s="33"/>
      <c r="UPD1332" s="34"/>
      <c r="UPE1332" s="32"/>
      <c r="UPF1332" s="33"/>
      <c r="UPG1332" s="33"/>
      <c r="UPH1332" s="33"/>
      <c r="UPI1332" s="33"/>
      <c r="UPJ1332" s="33"/>
      <c r="UPK1332" s="33"/>
      <c r="UPL1332" s="34"/>
      <c r="UPM1332" s="32"/>
      <c r="UPN1332" s="33"/>
      <c r="UPO1332" s="33"/>
      <c r="UPP1332" s="33"/>
      <c r="UPQ1332" s="33"/>
      <c r="UPR1332" s="33"/>
      <c r="UPS1332" s="33"/>
      <c r="UPT1332" s="34"/>
      <c r="UPU1332" s="32"/>
      <c r="UPV1332" s="33"/>
      <c r="UPW1332" s="33"/>
      <c r="UPX1332" s="33"/>
      <c r="UPY1332" s="33"/>
      <c r="UPZ1332" s="33"/>
      <c r="UQA1332" s="33"/>
      <c r="UQB1332" s="34"/>
      <c r="UQC1332" s="32"/>
      <c r="UQD1332" s="33"/>
      <c r="UQE1332" s="33"/>
      <c r="UQF1332" s="33"/>
      <c r="UQG1332" s="33"/>
      <c r="UQH1332" s="33"/>
      <c r="UQI1332" s="33"/>
      <c r="UQJ1332" s="34"/>
      <c r="UQK1332" s="32"/>
      <c r="UQL1332" s="33"/>
      <c r="UQM1332" s="33"/>
      <c r="UQN1332" s="33"/>
      <c r="UQO1332" s="33"/>
      <c r="UQP1332" s="33"/>
      <c r="UQQ1332" s="33"/>
      <c r="UQR1332" s="34"/>
      <c r="UQS1332" s="32"/>
      <c r="UQT1332" s="33"/>
      <c r="UQU1332" s="33"/>
      <c r="UQV1332" s="33"/>
      <c r="UQW1332" s="33"/>
      <c r="UQX1332" s="33"/>
      <c r="UQY1332" s="33"/>
      <c r="UQZ1332" s="34"/>
      <c r="URA1332" s="32"/>
      <c r="URB1332" s="33"/>
      <c r="URC1332" s="33"/>
      <c r="URD1332" s="33"/>
      <c r="URE1332" s="33"/>
      <c r="URF1332" s="33"/>
      <c r="URG1332" s="33"/>
      <c r="URH1332" s="34"/>
      <c r="URI1332" s="32"/>
      <c r="URJ1332" s="33"/>
      <c r="URK1332" s="33"/>
      <c r="URL1332" s="33"/>
      <c r="URM1332" s="33"/>
      <c r="URN1332" s="33"/>
      <c r="URO1332" s="33"/>
      <c r="URP1332" s="34"/>
      <c r="URQ1332" s="32"/>
      <c r="URR1332" s="33"/>
      <c r="URS1332" s="33"/>
      <c r="URT1332" s="33"/>
      <c r="URU1332" s="33"/>
      <c r="URV1332" s="33"/>
      <c r="URW1332" s="33"/>
      <c r="URX1332" s="34"/>
      <c r="URY1332" s="32"/>
      <c r="URZ1332" s="33"/>
      <c r="USA1332" s="33"/>
      <c r="USB1332" s="33"/>
      <c r="USC1332" s="33"/>
      <c r="USD1332" s="33"/>
      <c r="USE1332" s="33"/>
      <c r="USF1332" s="34"/>
      <c r="USG1332" s="32"/>
      <c r="USH1332" s="33"/>
      <c r="USI1332" s="33"/>
      <c r="USJ1332" s="33"/>
      <c r="USK1332" s="33"/>
      <c r="USL1332" s="33"/>
      <c r="USM1332" s="33"/>
      <c r="USN1332" s="34"/>
      <c r="USO1332" s="32"/>
      <c r="USP1332" s="33"/>
      <c r="USQ1332" s="33"/>
      <c r="USR1332" s="33"/>
      <c r="USS1332" s="33"/>
      <c r="UST1332" s="33"/>
      <c r="USU1332" s="33"/>
      <c r="USV1332" s="34"/>
      <c r="USW1332" s="32"/>
      <c r="USX1332" s="33"/>
      <c r="USY1332" s="33"/>
      <c r="USZ1332" s="33"/>
      <c r="UTA1332" s="33"/>
      <c r="UTB1332" s="33"/>
      <c r="UTC1332" s="33"/>
      <c r="UTD1332" s="34"/>
      <c r="UTE1332" s="32"/>
      <c r="UTF1332" s="32"/>
      <c r="UTG1332" s="32"/>
      <c r="UTH1332" s="32"/>
      <c r="UTI1332" s="32"/>
      <c r="UTJ1332" s="32"/>
      <c r="UTK1332" s="32"/>
      <c r="UTL1332" s="32"/>
    </row>
    <row r="1333" spans="1:14728" ht="15.75" customHeight="1" x14ac:dyDescent="0.25">
      <c r="A1333" s="24" t="s">
        <v>59</v>
      </c>
      <c r="B1333" s="25"/>
      <c r="C1333" s="25"/>
      <c r="D1333" s="25"/>
      <c r="E1333" s="25"/>
      <c r="F1333" s="25"/>
      <c r="G1333" s="25"/>
      <c r="H1333" s="26"/>
    </row>
    <row r="1334" spans="1:14728" ht="35.450000000000003" customHeight="1" x14ac:dyDescent="0.25">
      <c r="A1334" s="6">
        <v>4251</v>
      </c>
      <c r="B1334" s="6" t="s">
        <v>2796</v>
      </c>
      <c r="C1334" s="6" t="s">
        <v>113</v>
      </c>
      <c r="D1334" s="6" t="s">
        <v>48</v>
      </c>
      <c r="E1334" s="6" t="s">
        <v>7</v>
      </c>
      <c r="F1334" s="6">
        <v>7000000</v>
      </c>
      <c r="G1334" s="6">
        <v>7000000</v>
      </c>
      <c r="H1334" s="1">
        <v>1</v>
      </c>
    </row>
    <row r="1335" spans="1:14728" ht="15" customHeight="1" x14ac:dyDescent="0.25">
      <c r="A1335" s="32" t="s">
        <v>2797</v>
      </c>
      <c r="B1335" s="33"/>
      <c r="C1335" s="33"/>
      <c r="D1335" s="33"/>
      <c r="E1335" s="33"/>
      <c r="F1335" s="33"/>
      <c r="G1335" s="33"/>
      <c r="H1335" s="34"/>
      <c r="I1335" s="5"/>
      <c r="J1335" s="5"/>
      <c r="K1335" s="5"/>
      <c r="L1335" s="5"/>
      <c r="M1335" s="5"/>
      <c r="N1335" s="5"/>
      <c r="O1335" s="5"/>
      <c r="P1335" s="5"/>
      <c r="Q1335" s="38"/>
      <c r="R1335" s="39"/>
      <c r="S1335" s="39"/>
      <c r="T1335" s="39"/>
      <c r="U1335" s="39"/>
      <c r="V1335" s="39"/>
      <c r="W1335" s="39"/>
      <c r="X1335" s="40"/>
      <c r="Y1335" s="38"/>
      <c r="Z1335" s="39"/>
      <c r="AA1335" s="39"/>
      <c r="AB1335" s="39"/>
      <c r="AC1335" s="39"/>
      <c r="AD1335" s="39"/>
      <c r="AE1335" s="39"/>
      <c r="AF1335" s="40"/>
      <c r="AG1335" s="38"/>
      <c r="AH1335" s="39"/>
      <c r="AI1335" s="39"/>
      <c r="AJ1335" s="39"/>
      <c r="AK1335" s="39"/>
      <c r="AL1335" s="39"/>
      <c r="AM1335" s="39"/>
      <c r="AN1335" s="40"/>
      <c r="AO1335" s="32"/>
      <c r="AP1335" s="33"/>
      <c r="AQ1335" s="33"/>
      <c r="AR1335" s="33"/>
      <c r="AS1335" s="33"/>
      <c r="AT1335" s="33"/>
      <c r="AU1335" s="33"/>
      <c r="AV1335" s="34"/>
      <c r="AW1335" s="32"/>
      <c r="AX1335" s="33"/>
      <c r="AY1335" s="33"/>
      <c r="AZ1335" s="33"/>
      <c r="BA1335" s="33"/>
      <c r="BB1335" s="33"/>
      <c r="BC1335" s="33"/>
      <c r="BD1335" s="34"/>
      <c r="BE1335" s="32"/>
      <c r="BF1335" s="33"/>
      <c r="BG1335" s="33"/>
      <c r="BH1335" s="33"/>
      <c r="BI1335" s="33"/>
      <c r="BJ1335" s="33"/>
      <c r="BK1335" s="33"/>
      <c r="BL1335" s="34"/>
      <c r="BM1335" s="32"/>
      <c r="BN1335" s="33"/>
      <c r="BO1335" s="33"/>
      <c r="BP1335" s="33"/>
      <c r="BQ1335" s="33"/>
      <c r="BR1335" s="33"/>
      <c r="BS1335" s="33"/>
      <c r="BT1335" s="34"/>
      <c r="BU1335" s="32"/>
      <c r="BV1335" s="33"/>
      <c r="BW1335" s="33"/>
      <c r="BX1335" s="33"/>
      <c r="BY1335" s="33"/>
      <c r="BZ1335" s="33"/>
      <c r="CA1335" s="33"/>
      <c r="CB1335" s="34"/>
      <c r="CC1335" s="32"/>
      <c r="CD1335" s="33"/>
      <c r="CE1335" s="33"/>
      <c r="CF1335" s="33"/>
      <c r="CG1335" s="33"/>
      <c r="CH1335" s="33"/>
      <c r="CI1335" s="33"/>
      <c r="CJ1335" s="34"/>
      <c r="CK1335" s="32"/>
      <c r="CL1335" s="33"/>
      <c r="CM1335" s="33"/>
      <c r="CN1335" s="33"/>
      <c r="CO1335" s="33"/>
      <c r="CP1335" s="33"/>
      <c r="CQ1335" s="33"/>
      <c r="CR1335" s="34"/>
      <c r="CS1335" s="32"/>
      <c r="CT1335" s="33"/>
      <c r="CU1335" s="33"/>
      <c r="CV1335" s="33"/>
      <c r="CW1335" s="33"/>
      <c r="CX1335" s="33"/>
      <c r="CY1335" s="33"/>
      <c r="CZ1335" s="34"/>
      <c r="DA1335" s="32"/>
      <c r="DB1335" s="33"/>
      <c r="DC1335" s="33"/>
      <c r="DD1335" s="33"/>
      <c r="DE1335" s="33"/>
      <c r="DF1335" s="33"/>
      <c r="DG1335" s="33"/>
      <c r="DH1335" s="34"/>
      <c r="DI1335" s="32"/>
      <c r="DJ1335" s="33"/>
      <c r="DK1335" s="33"/>
      <c r="DL1335" s="33"/>
      <c r="DM1335" s="33"/>
      <c r="DN1335" s="33"/>
      <c r="DO1335" s="33"/>
      <c r="DP1335" s="34"/>
      <c r="DQ1335" s="32"/>
      <c r="DR1335" s="33"/>
      <c r="DS1335" s="33"/>
      <c r="DT1335" s="33"/>
      <c r="DU1335" s="33"/>
      <c r="DV1335" s="33"/>
      <c r="DW1335" s="33"/>
      <c r="DX1335" s="34"/>
      <c r="DY1335" s="32"/>
      <c r="DZ1335" s="33"/>
      <c r="EA1335" s="33"/>
      <c r="EB1335" s="33"/>
      <c r="EC1335" s="33"/>
      <c r="ED1335" s="33"/>
      <c r="EE1335" s="33"/>
      <c r="EF1335" s="34"/>
      <c r="EG1335" s="32"/>
      <c r="EH1335" s="33"/>
      <c r="EI1335" s="33"/>
      <c r="EJ1335" s="33"/>
      <c r="EK1335" s="33"/>
      <c r="EL1335" s="33"/>
      <c r="EM1335" s="33"/>
      <c r="EN1335" s="34"/>
      <c r="EO1335" s="32"/>
      <c r="EP1335" s="33"/>
      <c r="EQ1335" s="33"/>
      <c r="ER1335" s="33"/>
      <c r="ES1335" s="33"/>
      <c r="ET1335" s="33"/>
      <c r="EU1335" s="33"/>
      <c r="EV1335" s="34"/>
      <c r="EW1335" s="32"/>
      <c r="EX1335" s="33"/>
      <c r="EY1335" s="33"/>
      <c r="EZ1335" s="33"/>
      <c r="FA1335" s="33"/>
      <c r="FB1335" s="33"/>
      <c r="FC1335" s="33"/>
      <c r="FD1335" s="34"/>
      <c r="FE1335" s="32"/>
      <c r="FF1335" s="33"/>
      <c r="FG1335" s="33"/>
      <c r="FH1335" s="33"/>
      <c r="FI1335" s="33"/>
      <c r="FJ1335" s="33"/>
      <c r="FK1335" s="33"/>
      <c r="FL1335" s="34"/>
      <c r="FM1335" s="32"/>
      <c r="FN1335" s="33"/>
      <c r="FO1335" s="33"/>
      <c r="FP1335" s="33"/>
      <c r="FQ1335" s="33"/>
      <c r="FR1335" s="33"/>
      <c r="FS1335" s="33"/>
      <c r="FT1335" s="34"/>
      <c r="FU1335" s="32"/>
      <c r="FV1335" s="33"/>
      <c r="FW1335" s="33"/>
      <c r="FX1335" s="33"/>
      <c r="FY1335" s="33"/>
      <c r="FZ1335" s="33"/>
      <c r="GA1335" s="33"/>
      <c r="GB1335" s="34"/>
      <c r="GC1335" s="32"/>
      <c r="GD1335" s="33"/>
      <c r="GE1335" s="33"/>
      <c r="GF1335" s="33"/>
      <c r="GG1335" s="33"/>
      <c r="GH1335" s="33"/>
      <c r="GI1335" s="33"/>
      <c r="GJ1335" s="34"/>
      <c r="GK1335" s="32"/>
      <c r="GL1335" s="33"/>
      <c r="GM1335" s="33"/>
      <c r="GN1335" s="33"/>
      <c r="GO1335" s="33"/>
      <c r="GP1335" s="33"/>
      <c r="GQ1335" s="33"/>
      <c r="GR1335" s="34"/>
      <c r="GS1335" s="32"/>
      <c r="GT1335" s="33"/>
      <c r="GU1335" s="33"/>
      <c r="GV1335" s="33"/>
      <c r="GW1335" s="33"/>
      <c r="GX1335" s="33"/>
      <c r="GY1335" s="33"/>
      <c r="GZ1335" s="34"/>
      <c r="HA1335" s="32"/>
      <c r="HB1335" s="33"/>
      <c r="HC1335" s="33"/>
      <c r="HD1335" s="33"/>
      <c r="HE1335" s="33"/>
      <c r="HF1335" s="33"/>
      <c r="HG1335" s="33"/>
      <c r="HH1335" s="34"/>
      <c r="HI1335" s="32"/>
      <c r="HJ1335" s="33"/>
      <c r="HK1335" s="33"/>
      <c r="HL1335" s="33"/>
      <c r="HM1335" s="33"/>
      <c r="HN1335" s="33"/>
      <c r="HO1335" s="33"/>
      <c r="HP1335" s="34"/>
      <c r="HQ1335" s="32"/>
      <c r="HR1335" s="33"/>
      <c r="HS1335" s="33"/>
      <c r="HT1335" s="33"/>
      <c r="HU1335" s="33"/>
      <c r="HV1335" s="33"/>
      <c r="HW1335" s="33"/>
      <c r="HX1335" s="34"/>
      <c r="HY1335" s="32"/>
      <c r="HZ1335" s="33"/>
      <c r="IA1335" s="33"/>
      <c r="IB1335" s="33"/>
      <c r="IC1335" s="33"/>
      <c r="ID1335" s="33"/>
      <c r="IE1335" s="33"/>
      <c r="IF1335" s="34"/>
      <c r="IG1335" s="32"/>
      <c r="IH1335" s="33"/>
      <c r="II1335" s="33"/>
      <c r="IJ1335" s="33"/>
      <c r="IK1335" s="33"/>
      <c r="IL1335" s="33"/>
      <c r="IM1335" s="33"/>
      <c r="IN1335" s="34"/>
      <c r="IO1335" s="32"/>
      <c r="IP1335" s="33"/>
      <c r="IQ1335" s="33"/>
      <c r="IR1335" s="33"/>
      <c r="IS1335" s="33"/>
      <c r="IT1335" s="33"/>
      <c r="IU1335" s="33"/>
      <c r="IV1335" s="34"/>
      <c r="IW1335" s="32"/>
      <c r="IX1335" s="33"/>
      <c r="IY1335" s="33"/>
      <c r="IZ1335" s="33"/>
      <c r="JA1335" s="33"/>
      <c r="JB1335" s="33"/>
      <c r="JC1335" s="33"/>
      <c r="JD1335" s="34"/>
      <c r="JE1335" s="32"/>
      <c r="JF1335" s="33"/>
      <c r="JG1335" s="33"/>
      <c r="JH1335" s="33"/>
      <c r="JI1335" s="33"/>
      <c r="JJ1335" s="33"/>
      <c r="JK1335" s="33"/>
      <c r="JL1335" s="34"/>
      <c r="JM1335" s="32"/>
      <c r="JN1335" s="33"/>
      <c r="JO1335" s="33"/>
      <c r="JP1335" s="33"/>
      <c r="JQ1335" s="33"/>
      <c r="JR1335" s="33"/>
      <c r="JS1335" s="33"/>
      <c r="JT1335" s="34"/>
      <c r="JU1335" s="32"/>
      <c r="JV1335" s="33"/>
      <c r="JW1335" s="33"/>
      <c r="JX1335" s="33"/>
      <c r="JY1335" s="33"/>
      <c r="JZ1335" s="33"/>
      <c r="KA1335" s="33"/>
      <c r="KB1335" s="34"/>
      <c r="KC1335" s="32"/>
      <c r="KD1335" s="33"/>
      <c r="KE1335" s="33"/>
      <c r="KF1335" s="33"/>
      <c r="KG1335" s="33"/>
      <c r="KH1335" s="33"/>
      <c r="KI1335" s="33"/>
      <c r="KJ1335" s="34"/>
      <c r="KK1335" s="32"/>
      <c r="KL1335" s="33"/>
      <c r="KM1335" s="33"/>
      <c r="KN1335" s="33"/>
      <c r="KO1335" s="33"/>
      <c r="KP1335" s="33"/>
      <c r="KQ1335" s="33"/>
      <c r="KR1335" s="34"/>
      <c r="KS1335" s="32"/>
      <c r="KT1335" s="33"/>
      <c r="KU1335" s="33"/>
      <c r="KV1335" s="33"/>
      <c r="KW1335" s="33"/>
      <c r="KX1335" s="33"/>
      <c r="KY1335" s="33"/>
      <c r="KZ1335" s="34"/>
      <c r="LA1335" s="32"/>
      <c r="LB1335" s="33"/>
      <c r="LC1335" s="33"/>
      <c r="LD1335" s="33"/>
      <c r="LE1335" s="33"/>
      <c r="LF1335" s="33"/>
      <c r="LG1335" s="33"/>
      <c r="LH1335" s="34"/>
      <c r="LI1335" s="32"/>
      <c r="LJ1335" s="33"/>
      <c r="LK1335" s="33"/>
      <c r="LL1335" s="33"/>
      <c r="LM1335" s="33"/>
      <c r="LN1335" s="33"/>
      <c r="LO1335" s="33"/>
      <c r="LP1335" s="34"/>
      <c r="LQ1335" s="32"/>
      <c r="LR1335" s="33"/>
      <c r="LS1335" s="33"/>
      <c r="LT1335" s="33"/>
      <c r="LU1335" s="33"/>
      <c r="LV1335" s="33"/>
      <c r="LW1335" s="33"/>
      <c r="LX1335" s="34"/>
      <c r="LY1335" s="32"/>
      <c r="LZ1335" s="33"/>
      <c r="MA1335" s="33"/>
      <c r="MB1335" s="33"/>
      <c r="MC1335" s="33"/>
      <c r="MD1335" s="33"/>
      <c r="ME1335" s="33"/>
      <c r="MF1335" s="34"/>
      <c r="MG1335" s="32"/>
      <c r="MH1335" s="33"/>
      <c r="MI1335" s="33"/>
      <c r="MJ1335" s="33"/>
      <c r="MK1335" s="33"/>
      <c r="ML1335" s="33"/>
      <c r="MM1335" s="33"/>
      <c r="MN1335" s="34"/>
      <c r="MO1335" s="32"/>
      <c r="MP1335" s="33"/>
      <c r="MQ1335" s="33"/>
      <c r="MR1335" s="33"/>
      <c r="MS1335" s="33"/>
      <c r="MT1335" s="33"/>
      <c r="MU1335" s="33"/>
      <c r="MV1335" s="34"/>
      <c r="MW1335" s="32"/>
      <c r="MX1335" s="33"/>
      <c r="MY1335" s="33"/>
      <c r="MZ1335" s="33"/>
      <c r="NA1335" s="33"/>
      <c r="NB1335" s="33"/>
      <c r="NC1335" s="33"/>
      <c r="ND1335" s="34"/>
      <c r="NE1335" s="32"/>
      <c r="NF1335" s="33"/>
      <c r="NG1335" s="33"/>
      <c r="NH1335" s="33"/>
      <c r="NI1335" s="33"/>
      <c r="NJ1335" s="33"/>
      <c r="NK1335" s="33"/>
      <c r="NL1335" s="34"/>
      <c r="NM1335" s="32"/>
      <c r="NN1335" s="33"/>
      <c r="NO1335" s="33"/>
      <c r="NP1335" s="33"/>
      <c r="NQ1335" s="33"/>
      <c r="NR1335" s="33"/>
      <c r="NS1335" s="33"/>
      <c r="NT1335" s="34"/>
      <c r="NU1335" s="32"/>
      <c r="NV1335" s="33"/>
      <c r="NW1335" s="33"/>
      <c r="NX1335" s="33"/>
      <c r="NY1335" s="33"/>
      <c r="NZ1335" s="33"/>
      <c r="OA1335" s="33"/>
      <c r="OB1335" s="34"/>
      <c r="OC1335" s="32"/>
      <c r="OD1335" s="33"/>
      <c r="OE1335" s="33"/>
      <c r="OF1335" s="33"/>
      <c r="OG1335" s="33"/>
      <c r="OH1335" s="33"/>
      <c r="OI1335" s="33"/>
      <c r="OJ1335" s="34"/>
      <c r="OK1335" s="32"/>
      <c r="OL1335" s="33"/>
      <c r="OM1335" s="33"/>
      <c r="ON1335" s="33"/>
      <c r="OO1335" s="33"/>
      <c r="OP1335" s="33"/>
      <c r="OQ1335" s="33"/>
      <c r="OR1335" s="34"/>
      <c r="OS1335" s="32"/>
      <c r="OT1335" s="33"/>
      <c r="OU1335" s="33"/>
      <c r="OV1335" s="33"/>
      <c r="OW1335" s="33"/>
      <c r="OX1335" s="33"/>
      <c r="OY1335" s="33"/>
      <c r="OZ1335" s="34"/>
      <c r="PA1335" s="32"/>
      <c r="PB1335" s="33"/>
      <c r="PC1335" s="33"/>
      <c r="PD1335" s="33"/>
      <c r="PE1335" s="33"/>
      <c r="PF1335" s="33"/>
      <c r="PG1335" s="33"/>
      <c r="PH1335" s="34"/>
      <c r="PI1335" s="32"/>
      <c r="PJ1335" s="33"/>
      <c r="PK1335" s="33"/>
      <c r="PL1335" s="33"/>
      <c r="PM1335" s="33"/>
      <c r="PN1335" s="33"/>
      <c r="PO1335" s="33"/>
      <c r="PP1335" s="34"/>
      <c r="PQ1335" s="32"/>
      <c r="PR1335" s="33"/>
      <c r="PS1335" s="33"/>
      <c r="PT1335" s="33"/>
      <c r="PU1335" s="33"/>
      <c r="PV1335" s="33"/>
      <c r="PW1335" s="33"/>
      <c r="PX1335" s="34"/>
      <c r="PY1335" s="32"/>
      <c r="PZ1335" s="33"/>
      <c r="QA1335" s="33"/>
      <c r="QB1335" s="33"/>
      <c r="QC1335" s="33"/>
      <c r="QD1335" s="33"/>
      <c r="QE1335" s="33"/>
      <c r="QF1335" s="34"/>
      <c r="QG1335" s="32"/>
      <c r="QH1335" s="33"/>
      <c r="QI1335" s="33"/>
      <c r="QJ1335" s="33"/>
      <c r="QK1335" s="33"/>
      <c r="QL1335" s="33"/>
      <c r="QM1335" s="33"/>
      <c r="QN1335" s="34"/>
      <c r="QO1335" s="32"/>
      <c r="QP1335" s="33"/>
      <c r="QQ1335" s="33"/>
      <c r="QR1335" s="33"/>
      <c r="QS1335" s="33"/>
      <c r="QT1335" s="33"/>
      <c r="QU1335" s="33"/>
      <c r="QV1335" s="34"/>
      <c r="QW1335" s="32"/>
      <c r="QX1335" s="33"/>
      <c r="QY1335" s="33"/>
      <c r="QZ1335" s="33"/>
      <c r="RA1335" s="33"/>
      <c r="RB1335" s="33"/>
      <c r="RC1335" s="33"/>
      <c r="RD1335" s="34"/>
      <c r="RE1335" s="32"/>
      <c r="RF1335" s="33"/>
      <c r="RG1335" s="33"/>
      <c r="RH1335" s="33"/>
      <c r="RI1335" s="33"/>
      <c r="RJ1335" s="33"/>
      <c r="RK1335" s="33"/>
      <c r="RL1335" s="34"/>
      <c r="RM1335" s="32"/>
      <c r="RN1335" s="33"/>
      <c r="RO1335" s="33"/>
      <c r="RP1335" s="33"/>
      <c r="RQ1335" s="33"/>
      <c r="RR1335" s="33"/>
      <c r="RS1335" s="33"/>
      <c r="RT1335" s="34"/>
      <c r="RU1335" s="32"/>
      <c r="RV1335" s="33"/>
      <c r="RW1335" s="33"/>
      <c r="RX1335" s="33"/>
      <c r="RY1335" s="33"/>
      <c r="RZ1335" s="33"/>
      <c r="SA1335" s="33"/>
      <c r="SB1335" s="34"/>
      <c r="SC1335" s="32"/>
      <c r="SD1335" s="33"/>
      <c r="SE1335" s="33"/>
      <c r="SF1335" s="33"/>
      <c r="SG1335" s="33"/>
      <c r="SH1335" s="33"/>
      <c r="SI1335" s="33"/>
      <c r="SJ1335" s="34"/>
      <c r="SK1335" s="32"/>
      <c r="SL1335" s="33"/>
      <c r="SM1335" s="33"/>
      <c r="SN1335" s="33"/>
      <c r="SO1335" s="33"/>
      <c r="SP1335" s="33"/>
      <c r="SQ1335" s="33"/>
      <c r="SR1335" s="34"/>
      <c r="SS1335" s="32"/>
      <c r="ST1335" s="33"/>
      <c r="SU1335" s="33"/>
      <c r="SV1335" s="33"/>
      <c r="SW1335" s="33"/>
      <c r="SX1335" s="33"/>
      <c r="SY1335" s="33"/>
      <c r="SZ1335" s="34"/>
      <c r="TA1335" s="32"/>
      <c r="TB1335" s="33"/>
      <c r="TC1335" s="33"/>
      <c r="TD1335" s="33"/>
      <c r="TE1335" s="33"/>
      <c r="TF1335" s="33"/>
      <c r="TG1335" s="33"/>
      <c r="TH1335" s="34"/>
      <c r="TI1335" s="32"/>
      <c r="TJ1335" s="33"/>
      <c r="TK1335" s="33"/>
      <c r="TL1335" s="33"/>
      <c r="TM1335" s="33"/>
      <c r="TN1335" s="33"/>
      <c r="TO1335" s="33"/>
      <c r="TP1335" s="34"/>
      <c r="TQ1335" s="32"/>
      <c r="TR1335" s="33"/>
      <c r="TS1335" s="33"/>
      <c r="TT1335" s="33"/>
      <c r="TU1335" s="33"/>
      <c r="TV1335" s="33"/>
      <c r="TW1335" s="33"/>
      <c r="TX1335" s="34"/>
      <c r="TY1335" s="32"/>
      <c r="TZ1335" s="33"/>
      <c r="UA1335" s="33"/>
      <c r="UB1335" s="33"/>
      <c r="UC1335" s="33"/>
      <c r="UD1335" s="33"/>
      <c r="UE1335" s="33"/>
      <c r="UF1335" s="34"/>
      <c r="UG1335" s="32"/>
      <c r="UH1335" s="33"/>
      <c r="UI1335" s="33"/>
      <c r="UJ1335" s="33"/>
      <c r="UK1335" s="33"/>
      <c r="UL1335" s="33"/>
      <c r="UM1335" s="33"/>
      <c r="UN1335" s="34"/>
      <c r="UO1335" s="32"/>
      <c r="UP1335" s="33"/>
      <c r="UQ1335" s="33"/>
      <c r="UR1335" s="33"/>
      <c r="US1335" s="33"/>
      <c r="UT1335" s="33"/>
      <c r="UU1335" s="33"/>
      <c r="UV1335" s="34"/>
      <c r="UW1335" s="32"/>
      <c r="UX1335" s="33"/>
      <c r="UY1335" s="33"/>
      <c r="UZ1335" s="33"/>
      <c r="VA1335" s="33"/>
      <c r="VB1335" s="33"/>
      <c r="VC1335" s="33"/>
      <c r="VD1335" s="34"/>
      <c r="VE1335" s="32"/>
      <c r="VF1335" s="33"/>
      <c r="VG1335" s="33"/>
      <c r="VH1335" s="33"/>
      <c r="VI1335" s="33"/>
      <c r="VJ1335" s="33"/>
      <c r="VK1335" s="33"/>
      <c r="VL1335" s="34"/>
      <c r="VM1335" s="32"/>
      <c r="VN1335" s="33"/>
      <c r="VO1335" s="33"/>
      <c r="VP1335" s="33"/>
      <c r="VQ1335" s="33"/>
      <c r="VR1335" s="33"/>
      <c r="VS1335" s="33"/>
      <c r="VT1335" s="34"/>
      <c r="VU1335" s="32"/>
      <c r="VV1335" s="33"/>
      <c r="VW1335" s="33"/>
      <c r="VX1335" s="33"/>
      <c r="VY1335" s="33"/>
      <c r="VZ1335" s="33"/>
      <c r="WA1335" s="33"/>
      <c r="WB1335" s="34"/>
      <c r="WC1335" s="32"/>
      <c r="WD1335" s="33"/>
      <c r="WE1335" s="33"/>
      <c r="WF1335" s="33"/>
      <c r="WG1335" s="33"/>
      <c r="WH1335" s="33"/>
      <c r="WI1335" s="33"/>
      <c r="WJ1335" s="34"/>
      <c r="WK1335" s="32"/>
      <c r="WL1335" s="33"/>
      <c r="WM1335" s="33"/>
      <c r="WN1335" s="33"/>
      <c r="WO1335" s="33"/>
      <c r="WP1335" s="33"/>
      <c r="WQ1335" s="33"/>
      <c r="WR1335" s="34"/>
      <c r="WS1335" s="32"/>
      <c r="WT1335" s="33"/>
      <c r="WU1335" s="33"/>
      <c r="WV1335" s="33"/>
      <c r="WW1335" s="33"/>
      <c r="WX1335" s="33"/>
      <c r="WY1335" s="33"/>
      <c r="WZ1335" s="34"/>
      <c r="XA1335" s="32"/>
      <c r="XB1335" s="33"/>
      <c r="XC1335" s="33"/>
      <c r="XD1335" s="33"/>
      <c r="XE1335" s="33"/>
      <c r="XF1335" s="33"/>
      <c r="XG1335" s="33"/>
      <c r="XH1335" s="34"/>
      <c r="XI1335" s="32"/>
      <c r="XJ1335" s="33"/>
      <c r="XK1335" s="33"/>
      <c r="XL1335" s="33"/>
      <c r="XM1335" s="33"/>
      <c r="XN1335" s="33"/>
      <c r="XO1335" s="33"/>
      <c r="XP1335" s="34"/>
      <c r="XQ1335" s="32"/>
      <c r="XR1335" s="33"/>
      <c r="XS1335" s="33"/>
      <c r="XT1335" s="33"/>
      <c r="XU1335" s="33"/>
      <c r="XV1335" s="33"/>
      <c r="XW1335" s="33"/>
      <c r="XX1335" s="34"/>
      <c r="XY1335" s="32"/>
      <c r="XZ1335" s="33"/>
      <c r="YA1335" s="33"/>
      <c r="YB1335" s="33"/>
      <c r="YC1335" s="33"/>
      <c r="YD1335" s="33"/>
      <c r="YE1335" s="33"/>
      <c r="YF1335" s="34"/>
      <c r="YG1335" s="32"/>
      <c r="YH1335" s="33"/>
      <c r="YI1335" s="33"/>
      <c r="YJ1335" s="33"/>
      <c r="YK1335" s="33"/>
      <c r="YL1335" s="33"/>
      <c r="YM1335" s="33"/>
      <c r="YN1335" s="34"/>
      <c r="YO1335" s="32"/>
      <c r="YP1335" s="33"/>
      <c r="YQ1335" s="33"/>
      <c r="YR1335" s="33"/>
      <c r="YS1335" s="33"/>
      <c r="YT1335" s="33"/>
      <c r="YU1335" s="33"/>
      <c r="YV1335" s="34"/>
      <c r="YW1335" s="32"/>
      <c r="YX1335" s="33"/>
      <c r="YY1335" s="33"/>
      <c r="YZ1335" s="33"/>
      <c r="ZA1335" s="33"/>
      <c r="ZB1335" s="33"/>
      <c r="ZC1335" s="33"/>
      <c r="ZD1335" s="34"/>
      <c r="ZE1335" s="32"/>
      <c r="ZF1335" s="33"/>
      <c r="ZG1335" s="33"/>
      <c r="ZH1335" s="33"/>
      <c r="ZI1335" s="33"/>
      <c r="ZJ1335" s="33"/>
      <c r="ZK1335" s="33"/>
      <c r="ZL1335" s="34"/>
      <c r="ZM1335" s="32"/>
      <c r="ZN1335" s="33"/>
      <c r="ZO1335" s="33"/>
      <c r="ZP1335" s="33"/>
      <c r="ZQ1335" s="33"/>
      <c r="ZR1335" s="33"/>
      <c r="ZS1335" s="33"/>
      <c r="ZT1335" s="34"/>
      <c r="ZU1335" s="32"/>
      <c r="ZV1335" s="33"/>
      <c r="ZW1335" s="33"/>
      <c r="ZX1335" s="33"/>
      <c r="ZY1335" s="33"/>
      <c r="ZZ1335" s="33"/>
      <c r="AAA1335" s="33"/>
      <c r="AAB1335" s="34"/>
      <c r="AAC1335" s="32"/>
      <c r="AAD1335" s="33"/>
      <c r="AAE1335" s="33"/>
      <c r="AAF1335" s="33"/>
      <c r="AAG1335" s="33"/>
      <c r="AAH1335" s="33"/>
      <c r="AAI1335" s="33"/>
      <c r="AAJ1335" s="34"/>
      <c r="AAK1335" s="32"/>
      <c r="AAL1335" s="33"/>
      <c r="AAM1335" s="33"/>
      <c r="AAN1335" s="33"/>
      <c r="AAO1335" s="33"/>
      <c r="AAP1335" s="33"/>
      <c r="AAQ1335" s="33"/>
      <c r="AAR1335" s="34"/>
      <c r="AAS1335" s="32"/>
      <c r="AAT1335" s="33"/>
      <c r="AAU1335" s="33"/>
      <c r="AAV1335" s="33"/>
      <c r="AAW1335" s="33"/>
      <c r="AAX1335" s="33"/>
      <c r="AAY1335" s="33"/>
      <c r="AAZ1335" s="34"/>
      <c r="ABA1335" s="32"/>
      <c r="ABB1335" s="33"/>
      <c r="ABC1335" s="33"/>
      <c r="ABD1335" s="33"/>
      <c r="ABE1335" s="33"/>
      <c r="ABF1335" s="33"/>
      <c r="ABG1335" s="33"/>
      <c r="ABH1335" s="34"/>
      <c r="ABI1335" s="32"/>
      <c r="ABJ1335" s="33"/>
      <c r="ABK1335" s="33"/>
      <c r="ABL1335" s="33"/>
      <c r="ABM1335" s="33"/>
      <c r="ABN1335" s="33"/>
      <c r="ABO1335" s="33"/>
      <c r="ABP1335" s="34"/>
      <c r="ABQ1335" s="32"/>
      <c r="ABR1335" s="33"/>
      <c r="ABS1335" s="33"/>
      <c r="ABT1335" s="33"/>
      <c r="ABU1335" s="33"/>
      <c r="ABV1335" s="33"/>
      <c r="ABW1335" s="33"/>
      <c r="ABX1335" s="34"/>
      <c r="ABY1335" s="32"/>
      <c r="ABZ1335" s="33"/>
      <c r="ACA1335" s="33"/>
      <c r="ACB1335" s="33"/>
      <c r="ACC1335" s="33"/>
      <c r="ACD1335" s="33"/>
      <c r="ACE1335" s="33"/>
      <c r="ACF1335" s="34"/>
      <c r="ACG1335" s="32"/>
      <c r="ACH1335" s="33"/>
      <c r="ACI1335" s="33"/>
      <c r="ACJ1335" s="33"/>
      <c r="ACK1335" s="33"/>
      <c r="ACL1335" s="33"/>
      <c r="ACM1335" s="33"/>
      <c r="ACN1335" s="34"/>
      <c r="ACO1335" s="32"/>
      <c r="ACP1335" s="33"/>
      <c r="ACQ1335" s="33"/>
      <c r="ACR1335" s="33"/>
      <c r="ACS1335" s="33"/>
      <c r="ACT1335" s="33"/>
      <c r="ACU1335" s="33"/>
      <c r="ACV1335" s="34"/>
      <c r="ACW1335" s="32"/>
      <c r="ACX1335" s="33"/>
      <c r="ACY1335" s="33"/>
      <c r="ACZ1335" s="33"/>
      <c r="ADA1335" s="33"/>
      <c r="ADB1335" s="33"/>
      <c r="ADC1335" s="33"/>
      <c r="ADD1335" s="34"/>
      <c r="ADE1335" s="32"/>
      <c r="ADF1335" s="33"/>
      <c r="ADG1335" s="33"/>
      <c r="ADH1335" s="33"/>
      <c r="ADI1335" s="33"/>
      <c r="ADJ1335" s="33"/>
      <c r="ADK1335" s="33"/>
      <c r="ADL1335" s="34"/>
      <c r="ADM1335" s="32"/>
      <c r="ADN1335" s="33"/>
      <c r="ADO1335" s="33"/>
      <c r="ADP1335" s="33"/>
      <c r="ADQ1335" s="33"/>
      <c r="ADR1335" s="33"/>
      <c r="ADS1335" s="33"/>
      <c r="ADT1335" s="34"/>
      <c r="ADU1335" s="32"/>
      <c r="ADV1335" s="33"/>
      <c r="ADW1335" s="33"/>
      <c r="ADX1335" s="33"/>
      <c r="ADY1335" s="33"/>
      <c r="ADZ1335" s="33"/>
      <c r="AEA1335" s="33"/>
      <c r="AEB1335" s="34"/>
      <c r="AEC1335" s="32"/>
      <c r="AED1335" s="33"/>
      <c r="AEE1335" s="33"/>
      <c r="AEF1335" s="33"/>
      <c r="AEG1335" s="33"/>
      <c r="AEH1335" s="33"/>
      <c r="AEI1335" s="33"/>
      <c r="AEJ1335" s="34"/>
      <c r="AEK1335" s="32"/>
      <c r="AEL1335" s="33"/>
      <c r="AEM1335" s="33"/>
      <c r="AEN1335" s="33"/>
      <c r="AEO1335" s="33"/>
      <c r="AEP1335" s="33"/>
      <c r="AEQ1335" s="33"/>
      <c r="AER1335" s="34"/>
      <c r="AES1335" s="32"/>
      <c r="AET1335" s="33"/>
      <c r="AEU1335" s="33"/>
      <c r="AEV1335" s="33"/>
      <c r="AEW1335" s="33"/>
      <c r="AEX1335" s="33"/>
      <c r="AEY1335" s="33"/>
      <c r="AEZ1335" s="34"/>
      <c r="AFA1335" s="32"/>
      <c r="AFB1335" s="33"/>
      <c r="AFC1335" s="33"/>
      <c r="AFD1335" s="33"/>
      <c r="AFE1335" s="33"/>
      <c r="AFF1335" s="33"/>
      <c r="AFG1335" s="33"/>
      <c r="AFH1335" s="34"/>
      <c r="AFI1335" s="32"/>
      <c r="AFJ1335" s="33"/>
      <c r="AFK1335" s="33"/>
      <c r="AFL1335" s="33"/>
      <c r="AFM1335" s="33"/>
      <c r="AFN1335" s="33"/>
      <c r="AFO1335" s="33"/>
      <c r="AFP1335" s="34"/>
      <c r="AFQ1335" s="32"/>
      <c r="AFR1335" s="33"/>
      <c r="AFS1335" s="33"/>
      <c r="AFT1335" s="33"/>
      <c r="AFU1335" s="33"/>
      <c r="AFV1335" s="33"/>
      <c r="AFW1335" s="33"/>
      <c r="AFX1335" s="34"/>
      <c r="AFY1335" s="32"/>
      <c r="AFZ1335" s="33"/>
      <c r="AGA1335" s="33"/>
      <c r="AGB1335" s="33"/>
      <c r="AGC1335" s="33"/>
      <c r="AGD1335" s="33"/>
      <c r="AGE1335" s="33"/>
      <c r="AGF1335" s="34"/>
      <c r="AGG1335" s="32"/>
      <c r="AGH1335" s="33"/>
      <c r="AGI1335" s="33"/>
      <c r="AGJ1335" s="33"/>
      <c r="AGK1335" s="33"/>
      <c r="AGL1335" s="33"/>
      <c r="AGM1335" s="33"/>
      <c r="AGN1335" s="34"/>
      <c r="AGO1335" s="32"/>
      <c r="AGP1335" s="33"/>
      <c r="AGQ1335" s="33"/>
      <c r="AGR1335" s="33"/>
      <c r="AGS1335" s="33"/>
      <c r="AGT1335" s="33"/>
      <c r="AGU1335" s="33"/>
      <c r="AGV1335" s="34"/>
      <c r="AGW1335" s="32"/>
      <c r="AGX1335" s="33"/>
      <c r="AGY1335" s="33"/>
      <c r="AGZ1335" s="33"/>
      <c r="AHA1335" s="33"/>
      <c r="AHB1335" s="33"/>
      <c r="AHC1335" s="33"/>
      <c r="AHD1335" s="34"/>
      <c r="AHE1335" s="32"/>
      <c r="AHF1335" s="33"/>
      <c r="AHG1335" s="33"/>
      <c r="AHH1335" s="33"/>
      <c r="AHI1335" s="33"/>
      <c r="AHJ1335" s="33"/>
      <c r="AHK1335" s="33"/>
      <c r="AHL1335" s="34"/>
      <c r="AHM1335" s="32"/>
      <c r="AHN1335" s="33"/>
      <c r="AHO1335" s="33"/>
      <c r="AHP1335" s="33"/>
      <c r="AHQ1335" s="33"/>
      <c r="AHR1335" s="33"/>
      <c r="AHS1335" s="33"/>
      <c r="AHT1335" s="34"/>
      <c r="AHU1335" s="32"/>
      <c r="AHV1335" s="33"/>
      <c r="AHW1335" s="33"/>
      <c r="AHX1335" s="33"/>
      <c r="AHY1335" s="33"/>
      <c r="AHZ1335" s="33"/>
      <c r="AIA1335" s="33"/>
      <c r="AIB1335" s="34"/>
      <c r="AIC1335" s="32"/>
      <c r="AID1335" s="33"/>
      <c r="AIE1335" s="33"/>
      <c r="AIF1335" s="33"/>
      <c r="AIG1335" s="33"/>
      <c r="AIH1335" s="33"/>
      <c r="AII1335" s="33"/>
      <c r="AIJ1335" s="34"/>
      <c r="AIK1335" s="32"/>
      <c r="AIL1335" s="33"/>
      <c r="AIM1335" s="33"/>
      <c r="AIN1335" s="33"/>
      <c r="AIO1335" s="33"/>
      <c r="AIP1335" s="33"/>
      <c r="AIQ1335" s="33"/>
      <c r="AIR1335" s="34"/>
      <c r="AIS1335" s="32"/>
      <c r="AIT1335" s="33"/>
      <c r="AIU1335" s="33"/>
      <c r="AIV1335" s="33"/>
      <c r="AIW1335" s="33"/>
      <c r="AIX1335" s="33"/>
      <c r="AIY1335" s="33"/>
      <c r="AIZ1335" s="34"/>
      <c r="AJA1335" s="32"/>
      <c r="AJB1335" s="33"/>
      <c r="AJC1335" s="33"/>
      <c r="AJD1335" s="33"/>
      <c r="AJE1335" s="33"/>
      <c r="AJF1335" s="33"/>
      <c r="AJG1335" s="33"/>
      <c r="AJH1335" s="34"/>
      <c r="AJI1335" s="32"/>
      <c r="AJJ1335" s="33"/>
      <c r="AJK1335" s="33"/>
      <c r="AJL1335" s="33"/>
      <c r="AJM1335" s="33"/>
      <c r="AJN1335" s="33"/>
      <c r="AJO1335" s="33"/>
      <c r="AJP1335" s="34"/>
      <c r="AJQ1335" s="32"/>
      <c r="AJR1335" s="33"/>
      <c r="AJS1335" s="33"/>
      <c r="AJT1335" s="33"/>
      <c r="AJU1335" s="33"/>
      <c r="AJV1335" s="33"/>
      <c r="AJW1335" s="33"/>
      <c r="AJX1335" s="34"/>
      <c r="AJY1335" s="32"/>
      <c r="AJZ1335" s="33"/>
      <c r="AKA1335" s="33"/>
      <c r="AKB1335" s="33"/>
      <c r="AKC1335" s="33"/>
      <c r="AKD1335" s="33"/>
      <c r="AKE1335" s="33"/>
      <c r="AKF1335" s="34"/>
      <c r="AKG1335" s="32"/>
      <c r="AKH1335" s="33"/>
      <c r="AKI1335" s="33"/>
      <c r="AKJ1335" s="33"/>
      <c r="AKK1335" s="33"/>
      <c r="AKL1335" s="33"/>
      <c r="AKM1335" s="33"/>
      <c r="AKN1335" s="34"/>
      <c r="AKO1335" s="32"/>
      <c r="AKP1335" s="33"/>
      <c r="AKQ1335" s="33"/>
      <c r="AKR1335" s="33"/>
      <c r="AKS1335" s="33"/>
      <c r="AKT1335" s="33"/>
      <c r="AKU1335" s="33"/>
      <c r="AKV1335" s="34"/>
      <c r="AKW1335" s="32"/>
      <c r="AKX1335" s="33"/>
      <c r="AKY1335" s="33"/>
      <c r="AKZ1335" s="33"/>
      <c r="ALA1335" s="33"/>
      <c r="ALB1335" s="33"/>
      <c r="ALC1335" s="33"/>
      <c r="ALD1335" s="34"/>
      <c r="ALE1335" s="32"/>
      <c r="ALF1335" s="33"/>
      <c r="ALG1335" s="33"/>
      <c r="ALH1335" s="33"/>
      <c r="ALI1335" s="33"/>
      <c r="ALJ1335" s="33"/>
      <c r="ALK1335" s="33"/>
      <c r="ALL1335" s="34"/>
      <c r="ALM1335" s="32"/>
      <c r="ALN1335" s="33"/>
      <c r="ALO1335" s="33"/>
      <c r="ALP1335" s="33"/>
      <c r="ALQ1335" s="33"/>
      <c r="ALR1335" s="33"/>
      <c r="ALS1335" s="33"/>
      <c r="ALT1335" s="34"/>
      <c r="ALU1335" s="32"/>
      <c r="ALV1335" s="33"/>
      <c r="ALW1335" s="33"/>
      <c r="ALX1335" s="33"/>
      <c r="ALY1335" s="33"/>
      <c r="ALZ1335" s="33"/>
      <c r="AMA1335" s="33"/>
      <c r="AMB1335" s="34"/>
      <c r="AMC1335" s="32"/>
      <c r="AMD1335" s="33"/>
      <c r="AME1335" s="33"/>
      <c r="AMF1335" s="33"/>
      <c r="AMG1335" s="33"/>
      <c r="AMH1335" s="33"/>
      <c r="AMI1335" s="33"/>
      <c r="AMJ1335" s="34"/>
      <c r="AMK1335" s="32"/>
      <c r="AML1335" s="33"/>
      <c r="AMM1335" s="33"/>
      <c r="AMN1335" s="33"/>
      <c r="AMO1335" s="33"/>
      <c r="AMP1335" s="33"/>
      <c r="AMQ1335" s="33"/>
      <c r="AMR1335" s="34"/>
      <c r="AMS1335" s="32"/>
      <c r="AMT1335" s="33"/>
      <c r="AMU1335" s="33"/>
      <c r="AMV1335" s="33"/>
      <c r="AMW1335" s="33"/>
      <c r="AMX1335" s="33"/>
      <c r="AMY1335" s="33"/>
      <c r="AMZ1335" s="34"/>
      <c r="ANA1335" s="32"/>
      <c r="ANB1335" s="33"/>
      <c r="ANC1335" s="33"/>
      <c r="AND1335" s="33"/>
      <c r="ANE1335" s="33"/>
      <c r="ANF1335" s="33"/>
      <c r="ANG1335" s="33"/>
      <c r="ANH1335" s="34"/>
      <c r="ANI1335" s="32"/>
      <c r="ANJ1335" s="33"/>
      <c r="ANK1335" s="33"/>
      <c r="ANL1335" s="33"/>
      <c r="ANM1335" s="33"/>
      <c r="ANN1335" s="33"/>
      <c r="ANO1335" s="33"/>
      <c r="ANP1335" s="34"/>
      <c r="ANQ1335" s="32"/>
      <c r="ANR1335" s="33"/>
      <c r="ANS1335" s="33"/>
      <c r="ANT1335" s="33"/>
      <c r="ANU1335" s="33"/>
      <c r="ANV1335" s="33"/>
      <c r="ANW1335" s="33"/>
      <c r="ANX1335" s="34"/>
      <c r="ANY1335" s="32"/>
      <c r="ANZ1335" s="33"/>
      <c r="AOA1335" s="33"/>
      <c r="AOB1335" s="33"/>
      <c r="AOC1335" s="33"/>
      <c r="AOD1335" s="33"/>
      <c r="AOE1335" s="33"/>
      <c r="AOF1335" s="34"/>
      <c r="AOG1335" s="32"/>
      <c r="AOH1335" s="33"/>
      <c r="AOI1335" s="33"/>
      <c r="AOJ1335" s="33"/>
      <c r="AOK1335" s="33"/>
      <c r="AOL1335" s="33"/>
      <c r="AOM1335" s="33"/>
      <c r="AON1335" s="34"/>
      <c r="AOO1335" s="32"/>
      <c r="AOP1335" s="33"/>
      <c r="AOQ1335" s="33"/>
      <c r="AOR1335" s="33"/>
      <c r="AOS1335" s="33"/>
      <c r="AOT1335" s="33"/>
      <c r="AOU1335" s="33"/>
      <c r="AOV1335" s="34"/>
      <c r="AOW1335" s="32"/>
      <c r="AOX1335" s="33"/>
      <c r="AOY1335" s="33"/>
      <c r="AOZ1335" s="33"/>
      <c r="APA1335" s="33"/>
      <c r="APB1335" s="33"/>
      <c r="APC1335" s="33"/>
      <c r="APD1335" s="34"/>
      <c r="APE1335" s="32"/>
      <c r="APF1335" s="33"/>
      <c r="APG1335" s="33"/>
      <c r="APH1335" s="33"/>
      <c r="API1335" s="33"/>
      <c r="APJ1335" s="33"/>
      <c r="APK1335" s="33"/>
      <c r="APL1335" s="34"/>
      <c r="APM1335" s="32"/>
      <c r="APN1335" s="33"/>
      <c r="APO1335" s="33"/>
      <c r="APP1335" s="33"/>
      <c r="APQ1335" s="33"/>
      <c r="APR1335" s="33"/>
      <c r="APS1335" s="33"/>
      <c r="APT1335" s="34"/>
      <c r="APU1335" s="32"/>
      <c r="APV1335" s="33"/>
      <c r="APW1335" s="33"/>
      <c r="APX1335" s="33"/>
      <c r="APY1335" s="33"/>
      <c r="APZ1335" s="33"/>
      <c r="AQA1335" s="33"/>
      <c r="AQB1335" s="34"/>
      <c r="AQC1335" s="32"/>
      <c r="AQD1335" s="33"/>
      <c r="AQE1335" s="33"/>
      <c r="AQF1335" s="33"/>
      <c r="AQG1335" s="33"/>
      <c r="AQH1335" s="33"/>
      <c r="AQI1335" s="33"/>
      <c r="AQJ1335" s="34"/>
      <c r="AQK1335" s="32"/>
      <c r="AQL1335" s="33"/>
      <c r="AQM1335" s="33"/>
      <c r="AQN1335" s="33"/>
      <c r="AQO1335" s="33"/>
      <c r="AQP1335" s="33"/>
      <c r="AQQ1335" s="33"/>
      <c r="AQR1335" s="34"/>
      <c r="AQS1335" s="32"/>
      <c r="AQT1335" s="33"/>
      <c r="AQU1335" s="33"/>
      <c r="AQV1335" s="33"/>
      <c r="AQW1335" s="33"/>
      <c r="AQX1335" s="33"/>
      <c r="AQY1335" s="33"/>
      <c r="AQZ1335" s="34"/>
      <c r="ARA1335" s="32"/>
      <c r="ARB1335" s="33"/>
      <c r="ARC1335" s="33"/>
      <c r="ARD1335" s="33"/>
      <c r="ARE1335" s="33"/>
      <c r="ARF1335" s="33"/>
      <c r="ARG1335" s="33"/>
      <c r="ARH1335" s="34"/>
      <c r="ARI1335" s="32"/>
      <c r="ARJ1335" s="33"/>
      <c r="ARK1335" s="33"/>
      <c r="ARL1335" s="33"/>
      <c r="ARM1335" s="33"/>
      <c r="ARN1335" s="33"/>
      <c r="ARO1335" s="33"/>
      <c r="ARP1335" s="34"/>
      <c r="ARQ1335" s="32"/>
      <c r="ARR1335" s="33"/>
      <c r="ARS1335" s="33"/>
      <c r="ART1335" s="33"/>
      <c r="ARU1335" s="33"/>
      <c r="ARV1335" s="33"/>
      <c r="ARW1335" s="33"/>
      <c r="ARX1335" s="34"/>
      <c r="ARY1335" s="32"/>
      <c r="ARZ1335" s="33"/>
      <c r="ASA1335" s="33"/>
      <c r="ASB1335" s="33"/>
      <c r="ASC1335" s="33"/>
      <c r="ASD1335" s="33"/>
      <c r="ASE1335" s="33"/>
      <c r="ASF1335" s="34"/>
      <c r="ASG1335" s="32"/>
      <c r="ASH1335" s="33"/>
      <c r="ASI1335" s="33"/>
      <c r="ASJ1335" s="33"/>
      <c r="ASK1335" s="33"/>
      <c r="ASL1335" s="33"/>
      <c r="ASM1335" s="33"/>
      <c r="ASN1335" s="34"/>
      <c r="ASO1335" s="32"/>
      <c r="ASP1335" s="33"/>
      <c r="ASQ1335" s="33"/>
      <c r="ASR1335" s="33"/>
      <c r="ASS1335" s="33"/>
      <c r="AST1335" s="33"/>
      <c r="ASU1335" s="33"/>
      <c r="ASV1335" s="34"/>
      <c r="ASW1335" s="32"/>
      <c r="ASX1335" s="33"/>
      <c r="ASY1335" s="33"/>
      <c r="ASZ1335" s="33"/>
      <c r="ATA1335" s="33"/>
      <c r="ATB1335" s="33"/>
      <c r="ATC1335" s="33"/>
      <c r="ATD1335" s="34"/>
      <c r="ATE1335" s="32"/>
      <c r="ATF1335" s="33"/>
      <c r="ATG1335" s="33"/>
      <c r="ATH1335" s="33"/>
      <c r="ATI1335" s="33"/>
      <c r="ATJ1335" s="33"/>
      <c r="ATK1335" s="33"/>
      <c r="ATL1335" s="34"/>
      <c r="ATM1335" s="32"/>
      <c r="ATN1335" s="33"/>
      <c r="ATO1335" s="33"/>
      <c r="ATP1335" s="33"/>
      <c r="ATQ1335" s="33"/>
      <c r="ATR1335" s="33"/>
      <c r="ATS1335" s="33"/>
      <c r="ATT1335" s="34"/>
      <c r="ATU1335" s="32"/>
      <c r="ATV1335" s="33"/>
      <c r="ATW1335" s="33"/>
      <c r="ATX1335" s="33"/>
      <c r="ATY1335" s="33"/>
      <c r="ATZ1335" s="33"/>
      <c r="AUA1335" s="33"/>
      <c r="AUB1335" s="34"/>
      <c r="AUC1335" s="32"/>
      <c r="AUD1335" s="33"/>
      <c r="AUE1335" s="33"/>
      <c r="AUF1335" s="33"/>
      <c r="AUG1335" s="33"/>
      <c r="AUH1335" s="33"/>
      <c r="AUI1335" s="33"/>
      <c r="AUJ1335" s="34"/>
      <c r="AUK1335" s="32"/>
      <c r="AUL1335" s="33"/>
      <c r="AUM1335" s="33"/>
      <c r="AUN1335" s="33"/>
      <c r="AUO1335" s="33"/>
      <c r="AUP1335" s="33"/>
      <c r="AUQ1335" s="33"/>
      <c r="AUR1335" s="34"/>
      <c r="AUS1335" s="32"/>
      <c r="AUT1335" s="33"/>
      <c r="AUU1335" s="33"/>
      <c r="AUV1335" s="33"/>
      <c r="AUW1335" s="33"/>
      <c r="AUX1335" s="33"/>
      <c r="AUY1335" s="33"/>
      <c r="AUZ1335" s="34"/>
      <c r="AVA1335" s="32"/>
      <c r="AVB1335" s="33"/>
      <c r="AVC1335" s="33"/>
      <c r="AVD1335" s="33"/>
      <c r="AVE1335" s="33"/>
      <c r="AVF1335" s="33"/>
      <c r="AVG1335" s="33"/>
      <c r="AVH1335" s="34"/>
      <c r="AVI1335" s="32"/>
      <c r="AVJ1335" s="33"/>
      <c r="AVK1335" s="33"/>
      <c r="AVL1335" s="33"/>
      <c r="AVM1335" s="33"/>
      <c r="AVN1335" s="33"/>
      <c r="AVO1335" s="33"/>
      <c r="AVP1335" s="34"/>
      <c r="AVQ1335" s="32"/>
      <c r="AVR1335" s="33"/>
      <c r="AVS1335" s="33"/>
      <c r="AVT1335" s="33"/>
      <c r="AVU1335" s="33"/>
      <c r="AVV1335" s="33"/>
      <c r="AVW1335" s="33"/>
      <c r="AVX1335" s="34"/>
      <c r="AVY1335" s="32"/>
      <c r="AVZ1335" s="33"/>
      <c r="AWA1335" s="33"/>
      <c r="AWB1335" s="33"/>
      <c r="AWC1335" s="33"/>
      <c r="AWD1335" s="33"/>
      <c r="AWE1335" s="33"/>
      <c r="AWF1335" s="34"/>
      <c r="AWG1335" s="32"/>
      <c r="AWH1335" s="33"/>
      <c r="AWI1335" s="33"/>
      <c r="AWJ1335" s="33"/>
      <c r="AWK1335" s="33"/>
      <c r="AWL1335" s="33"/>
      <c r="AWM1335" s="33"/>
      <c r="AWN1335" s="34"/>
      <c r="AWO1335" s="32"/>
      <c r="AWP1335" s="33"/>
      <c r="AWQ1335" s="33"/>
      <c r="AWR1335" s="33"/>
      <c r="AWS1335" s="33"/>
      <c r="AWT1335" s="33"/>
      <c r="AWU1335" s="33"/>
      <c r="AWV1335" s="34"/>
      <c r="AWW1335" s="32"/>
      <c r="AWX1335" s="33"/>
      <c r="AWY1335" s="33"/>
      <c r="AWZ1335" s="33"/>
      <c r="AXA1335" s="33"/>
      <c r="AXB1335" s="33"/>
      <c r="AXC1335" s="33"/>
      <c r="AXD1335" s="34"/>
      <c r="AXE1335" s="32"/>
      <c r="AXF1335" s="33"/>
      <c r="AXG1335" s="33"/>
      <c r="AXH1335" s="33"/>
      <c r="AXI1335" s="33"/>
      <c r="AXJ1335" s="33"/>
      <c r="AXK1335" s="33"/>
      <c r="AXL1335" s="34"/>
      <c r="AXM1335" s="32"/>
      <c r="AXN1335" s="33"/>
      <c r="AXO1335" s="33"/>
      <c r="AXP1335" s="33"/>
      <c r="AXQ1335" s="33"/>
      <c r="AXR1335" s="33"/>
      <c r="AXS1335" s="33"/>
      <c r="AXT1335" s="34"/>
      <c r="AXU1335" s="32"/>
      <c r="AXV1335" s="33"/>
      <c r="AXW1335" s="33"/>
      <c r="AXX1335" s="33"/>
      <c r="AXY1335" s="33"/>
      <c r="AXZ1335" s="33"/>
      <c r="AYA1335" s="33"/>
      <c r="AYB1335" s="34"/>
      <c r="AYC1335" s="32"/>
      <c r="AYD1335" s="33"/>
      <c r="AYE1335" s="33"/>
      <c r="AYF1335" s="33"/>
      <c r="AYG1335" s="33"/>
      <c r="AYH1335" s="33"/>
      <c r="AYI1335" s="33"/>
      <c r="AYJ1335" s="34"/>
      <c r="AYK1335" s="32"/>
      <c r="AYL1335" s="33"/>
      <c r="AYM1335" s="33"/>
      <c r="AYN1335" s="33"/>
      <c r="AYO1335" s="33"/>
      <c r="AYP1335" s="33"/>
      <c r="AYQ1335" s="33"/>
      <c r="AYR1335" s="34"/>
      <c r="AYS1335" s="32"/>
      <c r="AYT1335" s="33"/>
      <c r="AYU1335" s="33"/>
      <c r="AYV1335" s="33"/>
      <c r="AYW1335" s="33"/>
      <c r="AYX1335" s="33"/>
      <c r="AYY1335" s="33"/>
      <c r="AYZ1335" s="34"/>
      <c r="AZA1335" s="32"/>
      <c r="AZB1335" s="33"/>
      <c r="AZC1335" s="33"/>
      <c r="AZD1335" s="33"/>
      <c r="AZE1335" s="33"/>
      <c r="AZF1335" s="33"/>
      <c r="AZG1335" s="33"/>
      <c r="AZH1335" s="34"/>
      <c r="AZI1335" s="32"/>
      <c r="AZJ1335" s="33"/>
      <c r="AZK1335" s="33"/>
      <c r="AZL1335" s="33"/>
      <c r="AZM1335" s="33"/>
      <c r="AZN1335" s="33"/>
      <c r="AZO1335" s="33"/>
      <c r="AZP1335" s="34"/>
      <c r="AZQ1335" s="32"/>
      <c r="AZR1335" s="33"/>
      <c r="AZS1335" s="33"/>
      <c r="AZT1335" s="33"/>
      <c r="AZU1335" s="33"/>
      <c r="AZV1335" s="33"/>
      <c r="AZW1335" s="33"/>
      <c r="AZX1335" s="34"/>
      <c r="AZY1335" s="32"/>
      <c r="AZZ1335" s="33"/>
      <c r="BAA1335" s="33"/>
      <c r="BAB1335" s="33"/>
      <c r="BAC1335" s="33"/>
      <c r="BAD1335" s="33"/>
      <c r="BAE1335" s="33"/>
      <c r="BAF1335" s="34"/>
      <c r="BAG1335" s="32"/>
      <c r="BAH1335" s="33"/>
      <c r="BAI1335" s="33"/>
      <c r="BAJ1335" s="33"/>
      <c r="BAK1335" s="33"/>
      <c r="BAL1335" s="33"/>
      <c r="BAM1335" s="33"/>
      <c r="BAN1335" s="34"/>
      <c r="BAO1335" s="32"/>
      <c r="BAP1335" s="33"/>
      <c r="BAQ1335" s="33"/>
      <c r="BAR1335" s="33"/>
      <c r="BAS1335" s="33"/>
      <c r="BAT1335" s="33"/>
      <c r="BAU1335" s="33"/>
      <c r="BAV1335" s="34"/>
      <c r="BAW1335" s="32"/>
      <c r="BAX1335" s="33"/>
      <c r="BAY1335" s="33"/>
      <c r="BAZ1335" s="33"/>
      <c r="BBA1335" s="33"/>
      <c r="BBB1335" s="33"/>
      <c r="BBC1335" s="33"/>
      <c r="BBD1335" s="34"/>
      <c r="BBE1335" s="32"/>
      <c r="BBF1335" s="33"/>
      <c r="BBG1335" s="33"/>
      <c r="BBH1335" s="33"/>
      <c r="BBI1335" s="33"/>
      <c r="BBJ1335" s="33"/>
      <c r="BBK1335" s="33"/>
      <c r="BBL1335" s="34"/>
      <c r="BBM1335" s="32"/>
      <c r="BBN1335" s="33"/>
      <c r="BBO1335" s="33"/>
      <c r="BBP1335" s="33"/>
      <c r="BBQ1335" s="33"/>
      <c r="BBR1335" s="33"/>
      <c r="BBS1335" s="33"/>
      <c r="BBT1335" s="34"/>
      <c r="BBU1335" s="32"/>
      <c r="BBV1335" s="33"/>
      <c r="BBW1335" s="33"/>
      <c r="BBX1335" s="33"/>
      <c r="BBY1335" s="33"/>
      <c r="BBZ1335" s="33"/>
      <c r="BCA1335" s="33"/>
      <c r="BCB1335" s="34"/>
      <c r="BCC1335" s="32"/>
      <c r="BCD1335" s="33"/>
      <c r="BCE1335" s="33"/>
      <c r="BCF1335" s="33"/>
      <c r="BCG1335" s="33"/>
      <c r="BCH1335" s="33"/>
      <c r="BCI1335" s="33"/>
      <c r="BCJ1335" s="34"/>
      <c r="BCK1335" s="32"/>
      <c r="BCL1335" s="33"/>
      <c r="BCM1335" s="33"/>
      <c r="BCN1335" s="33"/>
      <c r="BCO1335" s="33"/>
      <c r="BCP1335" s="33"/>
      <c r="BCQ1335" s="33"/>
      <c r="BCR1335" s="34"/>
      <c r="BCS1335" s="32"/>
      <c r="BCT1335" s="33"/>
      <c r="BCU1335" s="33"/>
      <c r="BCV1335" s="33"/>
      <c r="BCW1335" s="33"/>
      <c r="BCX1335" s="33"/>
      <c r="BCY1335" s="33"/>
      <c r="BCZ1335" s="34"/>
      <c r="BDA1335" s="32"/>
      <c r="BDB1335" s="33"/>
      <c r="BDC1335" s="33"/>
      <c r="BDD1335" s="33"/>
      <c r="BDE1335" s="33"/>
      <c r="BDF1335" s="33"/>
      <c r="BDG1335" s="33"/>
      <c r="BDH1335" s="34"/>
      <c r="BDI1335" s="32"/>
      <c r="BDJ1335" s="33"/>
      <c r="BDK1335" s="33"/>
      <c r="BDL1335" s="33"/>
      <c r="BDM1335" s="33"/>
      <c r="BDN1335" s="33"/>
      <c r="BDO1335" s="33"/>
      <c r="BDP1335" s="34"/>
      <c r="BDQ1335" s="32"/>
      <c r="BDR1335" s="33"/>
      <c r="BDS1335" s="33"/>
      <c r="BDT1335" s="33"/>
      <c r="BDU1335" s="33"/>
      <c r="BDV1335" s="33"/>
      <c r="BDW1335" s="33"/>
      <c r="BDX1335" s="34"/>
      <c r="BDY1335" s="32"/>
      <c r="BDZ1335" s="33"/>
      <c r="BEA1335" s="33"/>
      <c r="BEB1335" s="33"/>
      <c r="BEC1335" s="33"/>
      <c r="BED1335" s="33"/>
      <c r="BEE1335" s="33"/>
      <c r="BEF1335" s="34"/>
      <c r="BEG1335" s="32"/>
      <c r="BEH1335" s="33"/>
      <c r="BEI1335" s="33"/>
      <c r="BEJ1335" s="33"/>
      <c r="BEK1335" s="33"/>
      <c r="BEL1335" s="33"/>
      <c r="BEM1335" s="33"/>
      <c r="BEN1335" s="34"/>
      <c r="BEO1335" s="32"/>
      <c r="BEP1335" s="33"/>
      <c r="BEQ1335" s="33"/>
      <c r="BER1335" s="33"/>
      <c r="BES1335" s="33"/>
      <c r="BET1335" s="33"/>
      <c r="BEU1335" s="33"/>
      <c r="BEV1335" s="34"/>
      <c r="BEW1335" s="32"/>
      <c r="BEX1335" s="33"/>
      <c r="BEY1335" s="33"/>
      <c r="BEZ1335" s="33"/>
      <c r="BFA1335" s="33"/>
      <c r="BFB1335" s="33"/>
      <c r="BFC1335" s="33"/>
      <c r="BFD1335" s="34"/>
      <c r="BFE1335" s="32"/>
      <c r="BFF1335" s="33"/>
      <c r="BFG1335" s="33"/>
      <c r="BFH1335" s="33"/>
      <c r="BFI1335" s="33"/>
      <c r="BFJ1335" s="33"/>
      <c r="BFK1335" s="33"/>
      <c r="BFL1335" s="34"/>
      <c r="BFM1335" s="32"/>
      <c r="BFN1335" s="33"/>
      <c r="BFO1335" s="33"/>
      <c r="BFP1335" s="33"/>
      <c r="BFQ1335" s="33"/>
      <c r="BFR1335" s="33"/>
      <c r="BFS1335" s="33"/>
      <c r="BFT1335" s="34"/>
      <c r="BFU1335" s="32"/>
      <c r="BFV1335" s="33"/>
      <c r="BFW1335" s="33"/>
      <c r="BFX1335" s="33"/>
      <c r="BFY1335" s="33"/>
      <c r="BFZ1335" s="33"/>
      <c r="BGA1335" s="33"/>
      <c r="BGB1335" s="34"/>
      <c r="BGC1335" s="32"/>
      <c r="BGD1335" s="33"/>
      <c r="BGE1335" s="33"/>
      <c r="BGF1335" s="33"/>
      <c r="BGG1335" s="33"/>
      <c r="BGH1335" s="33"/>
      <c r="BGI1335" s="33"/>
      <c r="BGJ1335" s="34"/>
      <c r="BGK1335" s="32"/>
      <c r="BGL1335" s="33"/>
      <c r="BGM1335" s="33"/>
      <c r="BGN1335" s="33"/>
      <c r="BGO1335" s="33"/>
      <c r="BGP1335" s="33"/>
      <c r="BGQ1335" s="33"/>
      <c r="BGR1335" s="34"/>
      <c r="BGS1335" s="32"/>
      <c r="BGT1335" s="33"/>
      <c r="BGU1335" s="33"/>
      <c r="BGV1335" s="33"/>
      <c r="BGW1335" s="33"/>
      <c r="BGX1335" s="33"/>
      <c r="BGY1335" s="33"/>
      <c r="BGZ1335" s="34"/>
      <c r="BHA1335" s="32"/>
      <c r="BHB1335" s="33"/>
      <c r="BHC1335" s="33"/>
      <c r="BHD1335" s="33"/>
      <c r="BHE1335" s="33"/>
      <c r="BHF1335" s="33"/>
      <c r="BHG1335" s="33"/>
      <c r="BHH1335" s="34"/>
      <c r="BHI1335" s="32"/>
      <c r="BHJ1335" s="33"/>
      <c r="BHK1335" s="33"/>
      <c r="BHL1335" s="33"/>
      <c r="BHM1335" s="33"/>
      <c r="BHN1335" s="33"/>
      <c r="BHO1335" s="33"/>
      <c r="BHP1335" s="34"/>
      <c r="BHQ1335" s="32"/>
      <c r="BHR1335" s="33"/>
      <c r="BHS1335" s="33"/>
      <c r="BHT1335" s="33"/>
      <c r="BHU1335" s="33"/>
      <c r="BHV1335" s="33"/>
      <c r="BHW1335" s="33"/>
      <c r="BHX1335" s="34"/>
      <c r="BHY1335" s="32"/>
      <c r="BHZ1335" s="33"/>
      <c r="BIA1335" s="33"/>
      <c r="BIB1335" s="33"/>
      <c r="BIC1335" s="33"/>
      <c r="BID1335" s="33"/>
      <c r="BIE1335" s="33"/>
      <c r="BIF1335" s="34"/>
      <c r="BIG1335" s="32"/>
      <c r="BIH1335" s="33"/>
      <c r="BII1335" s="33"/>
      <c r="BIJ1335" s="33"/>
      <c r="BIK1335" s="33"/>
      <c r="BIL1335" s="33"/>
      <c r="BIM1335" s="33"/>
      <c r="BIN1335" s="34"/>
      <c r="BIO1335" s="32"/>
      <c r="BIP1335" s="33"/>
      <c r="BIQ1335" s="33"/>
      <c r="BIR1335" s="33"/>
      <c r="BIS1335" s="33"/>
      <c r="BIT1335" s="33"/>
      <c r="BIU1335" s="33"/>
      <c r="BIV1335" s="34"/>
      <c r="BIW1335" s="32"/>
      <c r="BIX1335" s="33"/>
      <c r="BIY1335" s="33"/>
      <c r="BIZ1335" s="33"/>
      <c r="BJA1335" s="33"/>
      <c r="BJB1335" s="33"/>
      <c r="BJC1335" s="33"/>
      <c r="BJD1335" s="34"/>
      <c r="BJE1335" s="32"/>
      <c r="BJF1335" s="33"/>
      <c r="BJG1335" s="33"/>
      <c r="BJH1335" s="33"/>
      <c r="BJI1335" s="33"/>
      <c r="BJJ1335" s="33"/>
      <c r="BJK1335" s="33"/>
      <c r="BJL1335" s="34"/>
      <c r="BJM1335" s="32"/>
      <c r="BJN1335" s="33"/>
      <c r="BJO1335" s="33"/>
      <c r="BJP1335" s="33"/>
      <c r="BJQ1335" s="33"/>
      <c r="BJR1335" s="33"/>
      <c r="BJS1335" s="33"/>
      <c r="BJT1335" s="34"/>
      <c r="BJU1335" s="32"/>
      <c r="BJV1335" s="33"/>
      <c r="BJW1335" s="33"/>
      <c r="BJX1335" s="33"/>
      <c r="BJY1335" s="33"/>
      <c r="BJZ1335" s="33"/>
      <c r="BKA1335" s="33"/>
      <c r="BKB1335" s="34"/>
      <c r="BKC1335" s="32"/>
      <c r="BKD1335" s="33"/>
      <c r="BKE1335" s="33"/>
      <c r="BKF1335" s="33"/>
      <c r="BKG1335" s="33"/>
      <c r="BKH1335" s="33"/>
      <c r="BKI1335" s="33"/>
      <c r="BKJ1335" s="34"/>
      <c r="BKK1335" s="32"/>
      <c r="BKL1335" s="33"/>
      <c r="BKM1335" s="33"/>
      <c r="BKN1335" s="33"/>
      <c r="BKO1335" s="33"/>
      <c r="BKP1335" s="33"/>
      <c r="BKQ1335" s="33"/>
      <c r="BKR1335" s="34"/>
      <c r="BKS1335" s="32"/>
      <c r="BKT1335" s="33"/>
      <c r="BKU1335" s="33"/>
      <c r="BKV1335" s="33"/>
      <c r="BKW1335" s="33"/>
      <c r="BKX1335" s="33"/>
      <c r="BKY1335" s="33"/>
      <c r="BKZ1335" s="34"/>
      <c r="BLA1335" s="32"/>
      <c r="BLB1335" s="33"/>
      <c r="BLC1335" s="33"/>
      <c r="BLD1335" s="33"/>
      <c r="BLE1335" s="33"/>
      <c r="BLF1335" s="33"/>
      <c r="BLG1335" s="33"/>
      <c r="BLH1335" s="34"/>
      <c r="BLI1335" s="32"/>
      <c r="BLJ1335" s="33"/>
      <c r="BLK1335" s="33"/>
      <c r="BLL1335" s="33"/>
      <c r="BLM1335" s="33"/>
      <c r="BLN1335" s="33"/>
      <c r="BLO1335" s="33"/>
      <c r="BLP1335" s="34"/>
      <c r="BLQ1335" s="32"/>
      <c r="BLR1335" s="33"/>
      <c r="BLS1335" s="33"/>
      <c r="BLT1335" s="33"/>
      <c r="BLU1335" s="33"/>
      <c r="BLV1335" s="33"/>
      <c r="BLW1335" s="33"/>
      <c r="BLX1335" s="34"/>
      <c r="BLY1335" s="32"/>
      <c r="BLZ1335" s="33"/>
      <c r="BMA1335" s="33"/>
      <c r="BMB1335" s="33"/>
      <c r="BMC1335" s="33"/>
      <c r="BMD1335" s="33"/>
      <c r="BME1335" s="33"/>
      <c r="BMF1335" s="34"/>
      <c r="BMG1335" s="32"/>
      <c r="BMH1335" s="33"/>
      <c r="BMI1335" s="33"/>
      <c r="BMJ1335" s="33"/>
      <c r="BMK1335" s="33"/>
      <c r="BML1335" s="33"/>
      <c r="BMM1335" s="33"/>
      <c r="BMN1335" s="34"/>
      <c r="BMO1335" s="32"/>
      <c r="BMP1335" s="33"/>
      <c r="BMQ1335" s="33"/>
      <c r="BMR1335" s="33"/>
      <c r="BMS1335" s="33"/>
      <c r="BMT1335" s="33"/>
      <c r="BMU1335" s="33"/>
      <c r="BMV1335" s="34"/>
      <c r="BMW1335" s="32"/>
      <c r="BMX1335" s="33"/>
      <c r="BMY1335" s="33"/>
      <c r="BMZ1335" s="33"/>
      <c r="BNA1335" s="33"/>
      <c r="BNB1335" s="33"/>
      <c r="BNC1335" s="33"/>
      <c r="BND1335" s="34"/>
      <c r="BNE1335" s="32"/>
      <c r="BNF1335" s="33"/>
      <c r="BNG1335" s="33"/>
      <c r="BNH1335" s="33"/>
      <c r="BNI1335" s="33"/>
      <c r="BNJ1335" s="33"/>
      <c r="BNK1335" s="33"/>
      <c r="BNL1335" s="34"/>
      <c r="BNM1335" s="32"/>
      <c r="BNN1335" s="33"/>
      <c r="BNO1335" s="33"/>
      <c r="BNP1335" s="33"/>
      <c r="BNQ1335" s="33"/>
      <c r="BNR1335" s="33"/>
      <c r="BNS1335" s="33"/>
      <c r="BNT1335" s="34"/>
      <c r="BNU1335" s="32"/>
      <c r="BNV1335" s="33"/>
      <c r="BNW1335" s="33"/>
      <c r="BNX1335" s="33"/>
      <c r="BNY1335" s="33"/>
      <c r="BNZ1335" s="33"/>
      <c r="BOA1335" s="33"/>
      <c r="BOB1335" s="34"/>
      <c r="BOC1335" s="32"/>
      <c r="BOD1335" s="33"/>
      <c r="BOE1335" s="33"/>
      <c r="BOF1335" s="33"/>
      <c r="BOG1335" s="33"/>
      <c r="BOH1335" s="33"/>
      <c r="BOI1335" s="33"/>
      <c r="BOJ1335" s="34"/>
      <c r="BOK1335" s="32"/>
      <c r="BOL1335" s="33"/>
      <c r="BOM1335" s="33"/>
      <c r="BON1335" s="33"/>
      <c r="BOO1335" s="33"/>
      <c r="BOP1335" s="33"/>
      <c r="BOQ1335" s="33"/>
      <c r="BOR1335" s="34"/>
      <c r="BOS1335" s="32"/>
      <c r="BOT1335" s="33"/>
      <c r="BOU1335" s="33"/>
      <c r="BOV1335" s="33"/>
      <c r="BOW1335" s="33"/>
      <c r="BOX1335" s="33"/>
      <c r="BOY1335" s="33"/>
      <c r="BOZ1335" s="34"/>
      <c r="BPA1335" s="32"/>
      <c r="BPB1335" s="33"/>
      <c r="BPC1335" s="33"/>
      <c r="BPD1335" s="33"/>
      <c r="BPE1335" s="33"/>
      <c r="BPF1335" s="33"/>
      <c r="BPG1335" s="33"/>
      <c r="BPH1335" s="34"/>
      <c r="BPI1335" s="32"/>
      <c r="BPJ1335" s="33"/>
      <c r="BPK1335" s="33"/>
      <c r="BPL1335" s="33"/>
      <c r="BPM1335" s="33"/>
      <c r="BPN1335" s="33"/>
      <c r="BPO1335" s="33"/>
      <c r="BPP1335" s="34"/>
      <c r="BPQ1335" s="32"/>
      <c r="BPR1335" s="33"/>
      <c r="BPS1335" s="33"/>
      <c r="BPT1335" s="33"/>
      <c r="BPU1335" s="33"/>
      <c r="BPV1335" s="33"/>
      <c r="BPW1335" s="33"/>
      <c r="BPX1335" s="34"/>
      <c r="BPY1335" s="32"/>
      <c r="BPZ1335" s="33"/>
      <c r="BQA1335" s="33"/>
      <c r="BQB1335" s="33"/>
      <c r="BQC1335" s="33"/>
      <c r="BQD1335" s="33"/>
      <c r="BQE1335" s="33"/>
      <c r="BQF1335" s="34"/>
      <c r="BQG1335" s="32"/>
      <c r="BQH1335" s="33"/>
      <c r="BQI1335" s="33"/>
      <c r="BQJ1335" s="33"/>
      <c r="BQK1335" s="33"/>
      <c r="BQL1335" s="33"/>
      <c r="BQM1335" s="33"/>
      <c r="BQN1335" s="34"/>
      <c r="BQO1335" s="32"/>
      <c r="BQP1335" s="33"/>
      <c r="BQQ1335" s="33"/>
      <c r="BQR1335" s="33"/>
      <c r="BQS1335" s="33"/>
      <c r="BQT1335" s="33"/>
      <c r="BQU1335" s="33"/>
      <c r="BQV1335" s="34"/>
      <c r="BQW1335" s="32"/>
      <c r="BQX1335" s="33"/>
      <c r="BQY1335" s="33"/>
      <c r="BQZ1335" s="33"/>
      <c r="BRA1335" s="33"/>
      <c r="BRB1335" s="33"/>
      <c r="BRC1335" s="33"/>
      <c r="BRD1335" s="34"/>
      <c r="BRE1335" s="32"/>
      <c r="BRF1335" s="33"/>
      <c r="BRG1335" s="33"/>
      <c r="BRH1335" s="33"/>
      <c r="BRI1335" s="33"/>
      <c r="BRJ1335" s="33"/>
      <c r="BRK1335" s="33"/>
      <c r="BRL1335" s="34"/>
      <c r="BRM1335" s="32"/>
      <c r="BRN1335" s="33"/>
      <c r="BRO1335" s="33"/>
      <c r="BRP1335" s="33"/>
      <c r="BRQ1335" s="33"/>
      <c r="BRR1335" s="33"/>
      <c r="BRS1335" s="33"/>
      <c r="BRT1335" s="34"/>
      <c r="BRU1335" s="32"/>
      <c r="BRV1335" s="33"/>
      <c r="BRW1335" s="33"/>
      <c r="BRX1335" s="33"/>
      <c r="BRY1335" s="33"/>
      <c r="BRZ1335" s="33"/>
      <c r="BSA1335" s="33"/>
      <c r="BSB1335" s="34"/>
      <c r="BSC1335" s="32"/>
      <c r="BSD1335" s="33"/>
      <c r="BSE1335" s="33"/>
      <c r="BSF1335" s="33"/>
      <c r="BSG1335" s="33"/>
      <c r="BSH1335" s="33"/>
      <c r="BSI1335" s="33"/>
      <c r="BSJ1335" s="34"/>
      <c r="BSK1335" s="32"/>
      <c r="BSL1335" s="33"/>
      <c r="BSM1335" s="33"/>
      <c r="BSN1335" s="33"/>
      <c r="BSO1335" s="33"/>
      <c r="BSP1335" s="33"/>
      <c r="BSQ1335" s="33"/>
      <c r="BSR1335" s="34"/>
      <c r="BSS1335" s="32"/>
      <c r="BST1335" s="33"/>
      <c r="BSU1335" s="33"/>
      <c r="BSV1335" s="33"/>
      <c r="BSW1335" s="33"/>
      <c r="BSX1335" s="33"/>
      <c r="BSY1335" s="33"/>
      <c r="BSZ1335" s="34"/>
      <c r="BTA1335" s="32"/>
      <c r="BTB1335" s="33"/>
      <c r="BTC1335" s="33"/>
      <c r="BTD1335" s="33"/>
      <c r="BTE1335" s="33"/>
      <c r="BTF1335" s="33"/>
      <c r="BTG1335" s="33"/>
      <c r="BTH1335" s="34"/>
      <c r="BTI1335" s="32"/>
      <c r="BTJ1335" s="33"/>
      <c r="BTK1335" s="33"/>
      <c r="BTL1335" s="33"/>
      <c r="BTM1335" s="33"/>
      <c r="BTN1335" s="33"/>
      <c r="BTO1335" s="33"/>
      <c r="BTP1335" s="34"/>
      <c r="BTQ1335" s="32"/>
      <c r="BTR1335" s="33"/>
      <c r="BTS1335" s="33"/>
      <c r="BTT1335" s="33"/>
      <c r="BTU1335" s="33"/>
      <c r="BTV1335" s="33"/>
      <c r="BTW1335" s="33"/>
      <c r="BTX1335" s="34"/>
      <c r="BTY1335" s="32"/>
      <c r="BTZ1335" s="33"/>
      <c r="BUA1335" s="33"/>
      <c r="BUB1335" s="33"/>
      <c r="BUC1335" s="33"/>
      <c r="BUD1335" s="33"/>
      <c r="BUE1335" s="33"/>
      <c r="BUF1335" s="34"/>
      <c r="BUG1335" s="32"/>
      <c r="BUH1335" s="33"/>
      <c r="BUI1335" s="33"/>
      <c r="BUJ1335" s="33"/>
      <c r="BUK1335" s="33"/>
      <c r="BUL1335" s="33"/>
      <c r="BUM1335" s="33"/>
      <c r="BUN1335" s="34"/>
      <c r="BUO1335" s="32"/>
      <c r="BUP1335" s="33"/>
      <c r="BUQ1335" s="33"/>
      <c r="BUR1335" s="33"/>
      <c r="BUS1335" s="33"/>
      <c r="BUT1335" s="33"/>
      <c r="BUU1335" s="33"/>
      <c r="BUV1335" s="34"/>
      <c r="BUW1335" s="32"/>
      <c r="BUX1335" s="33"/>
      <c r="BUY1335" s="33"/>
      <c r="BUZ1335" s="33"/>
      <c r="BVA1335" s="33"/>
      <c r="BVB1335" s="33"/>
      <c r="BVC1335" s="33"/>
      <c r="BVD1335" s="34"/>
      <c r="BVE1335" s="32"/>
      <c r="BVF1335" s="33"/>
      <c r="BVG1335" s="33"/>
      <c r="BVH1335" s="33"/>
      <c r="BVI1335" s="33"/>
      <c r="BVJ1335" s="33"/>
      <c r="BVK1335" s="33"/>
      <c r="BVL1335" s="34"/>
      <c r="BVM1335" s="32"/>
      <c r="BVN1335" s="33"/>
      <c r="BVO1335" s="33"/>
      <c r="BVP1335" s="33"/>
      <c r="BVQ1335" s="33"/>
      <c r="BVR1335" s="33"/>
      <c r="BVS1335" s="33"/>
      <c r="BVT1335" s="34"/>
      <c r="BVU1335" s="32"/>
      <c r="BVV1335" s="33"/>
      <c r="BVW1335" s="33"/>
      <c r="BVX1335" s="33"/>
      <c r="BVY1335" s="33"/>
      <c r="BVZ1335" s="33"/>
      <c r="BWA1335" s="33"/>
      <c r="BWB1335" s="34"/>
      <c r="BWC1335" s="32"/>
      <c r="BWD1335" s="33"/>
      <c r="BWE1335" s="33"/>
      <c r="BWF1335" s="33"/>
      <c r="BWG1335" s="33"/>
      <c r="BWH1335" s="33"/>
      <c r="BWI1335" s="33"/>
      <c r="BWJ1335" s="34"/>
      <c r="BWK1335" s="32"/>
      <c r="BWL1335" s="33"/>
      <c r="BWM1335" s="33"/>
      <c r="BWN1335" s="33"/>
      <c r="BWO1335" s="33"/>
      <c r="BWP1335" s="33"/>
      <c r="BWQ1335" s="33"/>
      <c r="BWR1335" s="34"/>
      <c r="BWS1335" s="32"/>
      <c r="BWT1335" s="33"/>
      <c r="BWU1335" s="33"/>
      <c r="BWV1335" s="33"/>
      <c r="BWW1335" s="33"/>
      <c r="BWX1335" s="33"/>
      <c r="BWY1335" s="33"/>
      <c r="BWZ1335" s="34"/>
      <c r="BXA1335" s="32"/>
      <c r="BXB1335" s="33"/>
      <c r="BXC1335" s="33"/>
      <c r="BXD1335" s="33"/>
      <c r="BXE1335" s="33"/>
      <c r="BXF1335" s="33"/>
      <c r="BXG1335" s="33"/>
      <c r="BXH1335" s="34"/>
      <c r="BXI1335" s="32"/>
      <c r="BXJ1335" s="33"/>
      <c r="BXK1335" s="33"/>
      <c r="BXL1335" s="33"/>
      <c r="BXM1335" s="33"/>
      <c r="BXN1335" s="33"/>
      <c r="BXO1335" s="33"/>
      <c r="BXP1335" s="34"/>
      <c r="BXQ1335" s="32"/>
      <c r="BXR1335" s="33"/>
      <c r="BXS1335" s="33"/>
      <c r="BXT1335" s="33"/>
      <c r="BXU1335" s="33"/>
      <c r="BXV1335" s="33"/>
      <c r="BXW1335" s="33"/>
      <c r="BXX1335" s="34"/>
      <c r="BXY1335" s="32"/>
      <c r="BXZ1335" s="33"/>
      <c r="BYA1335" s="33"/>
      <c r="BYB1335" s="33"/>
      <c r="BYC1335" s="33"/>
      <c r="BYD1335" s="33"/>
      <c r="BYE1335" s="33"/>
      <c r="BYF1335" s="34"/>
      <c r="BYG1335" s="32"/>
      <c r="BYH1335" s="33"/>
      <c r="BYI1335" s="33"/>
      <c r="BYJ1335" s="33"/>
      <c r="BYK1335" s="33"/>
      <c r="BYL1335" s="33"/>
      <c r="BYM1335" s="33"/>
      <c r="BYN1335" s="34"/>
      <c r="BYO1335" s="32"/>
      <c r="BYP1335" s="33"/>
      <c r="BYQ1335" s="33"/>
      <c r="BYR1335" s="33"/>
      <c r="BYS1335" s="33"/>
      <c r="BYT1335" s="33"/>
      <c r="BYU1335" s="33"/>
      <c r="BYV1335" s="34"/>
      <c r="BYW1335" s="32"/>
      <c r="BYX1335" s="33"/>
      <c r="BYY1335" s="33"/>
      <c r="BYZ1335" s="33"/>
      <c r="BZA1335" s="33"/>
      <c r="BZB1335" s="33"/>
      <c r="BZC1335" s="33"/>
      <c r="BZD1335" s="34"/>
      <c r="BZE1335" s="32"/>
      <c r="BZF1335" s="33"/>
      <c r="BZG1335" s="33"/>
      <c r="BZH1335" s="33"/>
      <c r="BZI1335" s="33"/>
      <c r="BZJ1335" s="33"/>
      <c r="BZK1335" s="33"/>
      <c r="BZL1335" s="34"/>
      <c r="BZM1335" s="32"/>
      <c r="BZN1335" s="33"/>
      <c r="BZO1335" s="33"/>
      <c r="BZP1335" s="33"/>
      <c r="BZQ1335" s="33"/>
      <c r="BZR1335" s="33"/>
      <c r="BZS1335" s="33"/>
      <c r="BZT1335" s="34"/>
      <c r="BZU1335" s="32"/>
      <c r="BZV1335" s="33"/>
      <c r="BZW1335" s="33"/>
      <c r="BZX1335" s="33"/>
      <c r="BZY1335" s="33"/>
      <c r="BZZ1335" s="33"/>
      <c r="CAA1335" s="33"/>
      <c r="CAB1335" s="34"/>
      <c r="CAC1335" s="32"/>
      <c r="CAD1335" s="33"/>
      <c r="CAE1335" s="33"/>
      <c r="CAF1335" s="33"/>
      <c r="CAG1335" s="33"/>
      <c r="CAH1335" s="33"/>
      <c r="CAI1335" s="33"/>
      <c r="CAJ1335" s="34"/>
      <c r="CAK1335" s="32"/>
      <c r="CAL1335" s="33"/>
      <c r="CAM1335" s="33"/>
      <c r="CAN1335" s="33"/>
      <c r="CAO1335" s="33"/>
      <c r="CAP1335" s="33"/>
      <c r="CAQ1335" s="33"/>
      <c r="CAR1335" s="34"/>
      <c r="CAS1335" s="32"/>
      <c r="CAT1335" s="33"/>
      <c r="CAU1335" s="33"/>
      <c r="CAV1335" s="33"/>
      <c r="CAW1335" s="33"/>
      <c r="CAX1335" s="33"/>
      <c r="CAY1335" s="33"/>
      <c r="CAZ1335" s="34"/>
      <c r="CBA1335" s="32"/>
      <c r="CBB1335" s="33"/>
      <c r="CBC1335" s="33"/>
      <c r="CBD1335" s="33"/>
      <c r="CBE1335" s="33"/>
      <c r="CBF1335" s="33"/>
      <c r="CBG1335" s="33"/>
      <c r="CBH1335" s="34"/>
      <c r="CBI1335" s="32"/>
      <c r="CBJ1335" s="33"/>
      <c r="CBK1335" s="33"/>
      <c r="CBL1335" s="33"/>
      <c r="CBM1335" s="33"/>
      <c r="CBN1335" s="33"/>
      <c r="CBO1335" s="33"/>
      <c r="CBP1335" s="34"/>
      <c r="CBQ1335" s="32"/>
      <c r="CBR1335" s="33"/>
      <c r="CBS1335" s="33"/>
      <c r="CBT1335" s="33"/>
      <c r="CBU1335" s="33"/>
      <c r="CBV1335" s="33"/>
      <c r="CBW1335" s="33"/>
      <c r="CBX1335" s="34"/>
      <c r="CBY1335" s="32"/>
      <c r="CBZ1335" s="33"/>
      <c r="CCA1335" s="33"/>
      <c r="CCB1335" s="33"/>
      <c r="CCC1335" s="33"/>
      <c r="CCD1335" s="33"/>
      <c r="CCE1335" s="33"/>
      <c r="CCF1335" s="34"/>
      <c r="CCG1335" s="32"/>
      <c r="CCH1335" s="33"/>
      <c r="CCI1335" s="33"/>
      <c r="CCJ1335" s="33"/>
      <c r="CCK1335" s="33"/>
      <c r="CCL1335" s="33"/>
      <c r="CCM1335" s="33"/>
      <c r="CCN1335" s="34"/>
      <c r="CCO1335" s="32"/>
      <c r="CCP1335" s="33"/>
      <c r="CCQ1335" s="33"/>
      <c r="CCR1335" s="33"/>
      <c r="CCS1335" s="33"/>
      <c r="CCT1335" s="33"/>
      <c r="CCU1335" s="33"/>
      <c r="CCV1335" s="34"/>
      <c r="CCW1335" s="32"/>
      <c r="CCX1335" s="33"/>
      <c r="CCY1335" s="33"/>
      <c r="CCZ1335" s="33"/>
      <c r="CDA1335" s="33"/>
      <c r="CDB1335" s="33"/>
      <c r="CDC1335" s="33"/>
      <c r="CDD1335" s="34"/>
      <c r="CDE1335" s="32"/>
      <c r="CDF1335" s="33"/>
      <c r="CDG1335" s="33"/>
      <c r="CDH1335" s="33"/>
      <c r="CDI1335" s="33"/>
      <c r="CDJ1335" s="33"/>
      <c r="CDK1335" s="33"/>
      <c r="CDL1335" s="34"/>
      <c r="CDM1335" s="32"/>
      <c r="CDN1335" s="33"/>
      <c r="CDO1335" s="33"/>
      <c r="CDP1335" s="33"/>
      <c r="CDQ1335" s="33"/>
      <c r="CDR1335" s="33"/>
      <c r="CDS1335" s="33"/>
      <c r="CDT1335" s="34"/>
      <c r="CDU1335" s="32"/>
      <c r="CDV1335" s="33"/>
      <c r="CDW1335" s="33"/>
      <c r="CDX1335" s="33"/>
      <c r="CDY1335" s="33"/>
      <c r="CDZ1335" s="33"/>
      <c r="CEA1335" s="33"/>
      <c r="CEB1335" s="34"/>
      <c r="CEC1335" s="32"/>
      <c r="CED1335" s="33"/>
      <c r="CEE1335" s="33"/>
      <c r="CEF1335" s="33"/>
      <c r="CEG1335" s="33"/>
      <c r="CEH1335" s="33"/>
      <c r="CEI1335" s="33"/>
      <c r="CEJ1335" s="34"/>
      <c r="CEK1335" s="32"/>
      <c r="CEL1335" s="33"/>
      <c r="CEM1335" s="33"/>
      <c r="CEN1335" s="33"/>
      <c r="CEO1335" s="33"/>
      <c r="CEP1335" s="33"/>
      <c r="CEQ1335" s="33"/>
      <c r="CER1335" s="34"/>
      <c r="CES1335" s="32"/>
      <c r="CET1335" s="33"/>
      <c r="CEU1335" s="33"/>
      <c r="CEV1335" s="33"/>
      <c r="CEW1335" s="33"/>
      <c r="CEX1335" s="33"/>
      <c r="CEY1335" s="33"/>
      <c r="CEZ1335" s="34"/>
      <c r="CFA1335" s="32"/>
      <c r="CFB1335" s="33"/>
      <c r="CFC1335" s="33"/>
      <c r="CFD1335" s="33"/>
      <c r="CFE1335" s="33"/>
      <c r="CFF1335" s="33"/>
      <c r="CFG1335" s="33"/>
      <c r="CFH1335" s="34"/>
      <c r="CFI1335" s="32"/>
      <c r="CFJ1335" s="33"/>
      <c r="CFK1335" s="33"/>
      <c r="CFL1335" s="33"/>
      <c r="CFM1335" s="33"/>
      <c r="CFN1335" s="33"/>
      <c r="CFO1335" s="33"/>
      <c r="CFP1335" s="34"/>
      <c r="CFQ1335" s="32"/>
      <c r="CFR1335" s="33"/>
      <c r="CFS1335" s="33"/>
      <c r="CFT1335" s="33"/>
      <c r="CFU1335" s="33"/>
      <c r="CFV1335" s="33"/>
      <c r="CFW1335" s="33"/>
      <c r="CFX1335" s="34"/>
      <c r="CFY1335" s="32"/>
      <c r="CFZ1335" s="33"/>
      <c r="CGA1335" s="33"/>
      <c r="CGB1335" s="33"/>
      <c r="CGC1335" s="33"/>
      <c r="CGD1335" s="33"/>
      <c r="CGE1335" s="33"/>
      <c r="CGF1335" s="34"/>
      <c r="CGG1335" s="32"/>
      <c r="CGH1335" s="33"/>
      <c r="CGI1335" s="33"/>
      <c r="CGJ1335" s="33"/>
      <c r="CGK1335" s="33"/>
      <c r="CGL1335" s="33"/>
      <c r="CGM1335" s="33"/>
      <c r="CGN1335" s="34"/>
      <c r="CGO1335" s="32"/>
      <c r="CGP1335" s="33"/>
      <c r="CGQ1335" s="33"/>
      <c r="CGR1335" s="33"/>
      <c r="CGS1335" s="33"/>
      <c r="CGT1335" s="33"/>
      <c r="CGU1335" s="33"/>
      <c r="CGV1335" s="34"/>
      <c r="CGW1335" s="32"/>
      <c r="CGX1335" s="33"/>
      <c r="CGY1335" s="33"/>
      <c r="CGZ1335" s="33"/>
      <c r="CHA1335" s="33"/>
      <c r="CHB1335" s="33"/>
      <c r="CHC1335" s="33"/>
      <c r="CHD1335" s="34"/>
      <c r="CHE1335" s="32"/>
      <c r="CHF1335" s="33"/>
      <c r="CHG1335" s="33"/>
      <c r="CHH1335" s="33"/>
      <c r="CHI1335" s="33"/>
      <c r="CHJ1335" s="33"/>
      <c r="CHK1335" s="33"/>
      <c r="CHL1335" s="34"/>
      <c r="CHM1335" s="32"/>
      <c r="CHN1335" s="33"/>
      <c r="CHO1335" s="33"/>
      <c r="CHP1335" s="33"/>
      <c r="CHQ1335" s="33"/>
      <c r="CHR1335" s="33"/>
      <c r="CHS1335" s="33"/>
      <c r="CHT1335" s="34"/>
      <c r="CHU1335" s="32"/>
      <c r="CHV1335" s="33"/>
      <c r="CHW1335" s="33"/>
      <c r="CHX1335" s="33"/>
      <c r="CHY1335" s="33"/>
      <c r="CHZ1335" s="33"/>
      <c r="CIA1335" s="33"/>
      <c r="CIB1335" s="34"/>
      <c r="CIC1335" s="32"/>
      <c r="CID1335" s="33"/>
      <c r="CIE1335" s="33"/>
      <c r="CIF1335" s="33"/>
      <c r="CIG1335" s="33"/>
      <c r="CIH1335" s="33"/>
      <c r="CII1335" s="33"/>
      <c r="CIJ1335" s="34"/>
      <c r="CIK1335" s="32"/>
      <c r="CIL1335" s="33"/>
      <c r="CIM1335" s="33"/>
      <c r="CIN1335" s="33"/>
      <c r="CIO1335" s="33"/>
      <c r="CIP1335" s="33"/>
      <c r="CIQ1335" s="33"/>
      <c r="CIR1335" s="34"/>
      <c r="CIS1335" s="32"/>
      <c r="CIT1335" s="33"/>
      <c r="CIU1335" s="33"/>
      <c r="CIV1335" s="33"/>
      <c r="CIW1335" s="33"/>
      <c r="CIX1335" s="33"/>
      <c r="CIY1335" s="33"/>
      <c r="CIZ1335" s="34"/>
      <c r="CJA1335" s="32"/>
      <c r="CJB1335" s="33"/>
      <c r="CJC1335" s="33"/>
      <c r="CJD1335" s="33"/>
      <c r="CJE1335" s="33"/>
      <c r="CJF1335" s="33"/>
      <c r="CJG1335" s="33"/>
      <c r="CJH1335" s="34"/>
      <c r="CJI1335" s="32"/>
      <c r="CJJ1335" s="33"/>
      <c r="CJK1335" s="33"/>
      <c r="CJL1335" s="33"/>
      <c r="CJM1335" s="33"/>
      <c r="CJN1335" s="33"/>
      <c r="CJO1335" s="33"/>
      <c r="CJP1335" s="34"/>
      <c r="CJQ1335" s="32"/>
      <c r="CJR1335" s="33"/>
      <c r="CJS1335" s="33"/>
      <c r="CJT1335" s="33"/>
      <c r="CJU1335" s="33"/>
      <c r="CJV1335" s="33"/>
      <c r="CJW1335" s="33"/>
      <c r="CJX1335" s="34"/>
      <c r="CJY1335" s="32"/>
      <c r="CJZ1335" s="33"/>
      <c r="CKA1335" s="33"/>
      <c r="CKB1335" s="33"/>
      <c r="CKC1335" s="33"/>
      <c r="CKD1335" s="33"/>
      <c r="CKE1335" s="33"/>
      <c r="CKF1335" s="34"/>
      <c r="CKG1335" s="32"/>
      <c r="CKH1335" s="33"/>
      <c r="CKI1335" s="33"/>
      <c r="CKJ1335" s="33"/>
      <c r="CKK1335" s="33"/>
      <c r="CKL1335" s="33"/>
      <c r="CKM1335" s="33"/>
      <c r="CKN1335" s="34"/>
      <c r="CKO1335" s="32"/>
      <c r="CKP1335" s="33"/>
      <c r="CKQ1335" s="33"/>
      <c r="CKR1335" s="33"/>
      <c r="CKS1335" s="33"/>
      <c r="CKT1335" s="33"/>
      <c r="CKU1335" s="33"/>
      <c r="CKV1335" s="34"/>
      <c r="CKW1335" s="32"/>
      <c r="CKX1335" s="33"/>
      <c r="CKY1335" s="33"/>
      <c r="CKZ1335" s="33"/>
      <c r="CLA1335" s="33"/>
      <c r="CLB1335" s="33"/>
      <c r="CLC1335" s="33"/>
      <c r="CLD1335" s="34"/>
      <c r="CLE1335" s="32"/>
      <c r="CLF1335" s="33"/>
      <c r="CLG1335" s="33"/>
      <c r="CLH1335" s="33"/>
      <c r="CLI1335" s="33"/>
      <c r="CLJ1335" s="33"/>
      <c r="CLK1335" s="33"/>
      <c r="CLL1335" s="34"/>
      <c r="CLM1335" s="32"/>
      <c r="CLN1335" s="33"/>
      <c r="CLO1335" s="33"/>
      <c r="CLP1335" s="33"/>
      <c r="CLQ1335" s="33"/>
      <c r="CLR1335" s="33"/>
      <c r="CLS1335" s="33"/>
      <c r="CLT1335" s="34"/>
      <c r="CLU1335" s="32"/>
      <c r="CLV1335" s="33"/>
      <c r="CLW1335" s="33"/>
      <c r="CLX1335" s="33"/>
      <c r="CLY1335" s="33"/>
      <c r="CLZ1335" s="33"/>
      <c r="CMA1335" s="33"/>
      <c r="CMB1335" s="34"/>
      <c r="CMC1335" s="32"/>
      <c r="CMD1335" s="33"/>
      <c r="CME1335" s="33"/>
      <c r="CMF1335" s="33"/>
      <c r="CMG1335" s="33"/>
      <c r="CMH1335" s="33"/>
      <c r="CMI1335" s="33"/>
      <c r="CMJ1335" s="34"/>
      <c r="CMK1335" s="32"/>
      <c r="CML1335" s="33"/>
      <c r="CMM1335" s="33"/>
      <c r="CMN1335" s="33"/>
      <c r="CMO1335" s="33"/>
      <c r="CMP1335" s="33"/>
      <c r="CMQ1335" s="33"/>
      <c r="CMR1335" s="34"/>
      <c r="CMS1335" s="32"/>
      <c r="CMT1335" s="33"/>
      <c r="CMU1335" s="33"/>
      <c r="CMV1335" s="33"/>
      <c r="CMW1335" s="33"/>
      <c r="CMX1335" s="33"/>
      <c r="CMY1335" s="33"/>
      <c r="CMZ1335" s="34"/>
      <c r="CNA1335" s="32"/>
      <c r="CNB1335" s="33"/>
      <c r="CNC1335" s="33"/>
      <c r="CND1335" s="33"/>
      <c r="CNE1335" s="33"/>
      <c r="CNF1335" s="33"/>
      <c r="CNG1335" s="33"/>
      <c r="CNH1335" s="34"/>
      <c r="CNI1335" s="32"/>
      <c r="CNJ1335" s="33"/>
      <c r="CNK1335" s="33"/>
      <c r="CNL1335" s="33"/>
      <c r="CNM1335" s="33"/>
      <c r="CNN1335" s="33"/>
      <c r="CNO1335" s="33"/>
      <c r="CNP1335" s="34"/>
      <c r="CNQ1335" s="32"/>
      <c r="CNR1335" s="33"/>
      <c r="CNS1335" s="33"/>
      <c r="CNT1335" s="33"/>
      <c r="CNU1335" s="33"/>
      <c r="CNV1335" s="33"/>
      <c r="CNW1335" s="33"/>
      <c r="CNX1335" s="34"/>
      <c r="CNY1335" s="32"/>
      <c r="CNZ1335" s="33"/>
      <c r="COA1335" s="33"/>
      <c r="COB1335" s="33"/>
      <c r="COC1335" s="33"/>
      <c r="COD1335" s="33"/>
      <c r="COE1335" s="33"/>
      <c r="COF1335" s="34"/>
      <c r="COG1335" s="32"/>
      <c r="COH1335" s="33"/>
      <c r="COI1335" s="33"/>
      <c r="COJ1335" s="33"/>
      <c r="COK1335" s="33"/>
      <c r="COL1335" s="33"/>
      <c r="COM1335" s="33"/>
      <c r="CON1335" s="34"/>
      <c r="COO1335" s="32"/>
      <c r="COP1335" s="33"/>
      <c r="COQ1335" s="33"/>
      <c r="COR1335" s="33"/>
      <c r="COS1335" s="33"/>
      <c r="COT1335" s="33"/>
      <c r="COU1335" s="33"/>
      <c r="COV1335" s="34"/>
      <c r="COW1335" s="32"/>
      <c r="COX1335" s="33"/>
      <c r="COY1335" s="33"/>
      <c r="COZ1335" s="33"/>
      <c r="CPA1335" s="33"/>
      <c r="CPB1335" s="33"/>
      <c r="CPC1335" s="33"/>
      <c r="CPD1335" s="34"/>
      <c r="CPE1335" s="32"/>
      <c r="CPF1335" s="33"/>
      <c r="CPG1335" s="33"/>
      <c r="CPH1335" s="33"/>
      <c r="CPI1335" s="33"/>
      <c r="CPJ1335" s="33"/>
      <c r="CPK1335" s="33"/>
      <c r="CPL1335" s="34"/>
      <c r="CPM1335" s="32"/>
      <c r="CPN1335" s="33"/>
      <c r="CPO1335" s="33"/>
      <c r="CPP1335" s="33"/>
      <c r="CPQ1335" s="33"/>
      <c r="CPR1335" s="33"/>
      <c r="CPS1335" s="33"/>
      <c r="CPT1335" s="34"/>
      <c r="CPU1335" s="32"/>
      <c r="CPV1335" s="33"/>
      <c r="CPW1335" s="33"/>
      <c r="CPX1335" s="33"/>
      <c r="CPY1335" s="33"/>
      <c r="CPZ1335" s="33"/>
      <c r="CQA1335" s="33"/>
      <c r="CQB1335" s="34"/>
      <c r="CQC1335" s="32"/>
      <c r="CQD1335" s="33"/>
      <c r="CQE1335" s="33"/>
      <c r="CQF1335" s="33"/>
      <c r="CQG1335" s="33"/>
      <c r="CQH1335" s="33"/>
      <c r="CQI1335" s="33"/>
      <c r="CQJ1335" s="34"/>
      <c r="CQK1335" s="32"/>
      <c r="CQL1335" s="33"/>
      <c r="CQM1335" s="33"/>
      <c r="CQN1335" s="33"/>
      <c r="CQO1335" s="33"/>
      <c r="CQP1335" s="33"/>
      <c r="CQQ1335" s="33"/>
      <c r="CQR1335" s="34"/>
      <c r="CQS1335" s="32"/>
      <c r="CQT1335" s="33"/>
      <c r="CQU1335" s="33"/>
      <c r="CQV1335" s="33"/>
      <c r="CQW1335" s="33"/>
      <c r="CQX1335" s="33"/>
      <c r="CQY1335" s="33"/>
      <c r="CQZ1335" s="34"/>
      <c r="CRA1335" s="32"/>
      <c r="CRB1335" s="33"/>
      <c r="CRC1335" s="33"/>
      <c r="CRD1335" s="33"/>
      <c r="CRE1335" s="33"/>
      <c r="CRF1335" s="33"/>
      <c r="CRG1335" s="33"/>
      <c r="CRH1335" s="34"/>
      <c r="CRI1335" s="32"/>
      <c r="CRJ1335" s="33"/>
      <c r="CRK1335" s="33"/>
      <c r="CRL1335" s="33"/>
      <c r="CRM1335" s="33"/>
      <c r="CRN1335" s="33"/>
      <c r="CRO1335" s="33"/>
      <c r="CRP1335" s="34"/>
      <c r="CRQ1335" s="32"/>
      <c r="CRR1335" s="33"/>
      <c r="CRS1335" s="33"/>
      <c r="CRT1335" s="33"/>
      <c r="CRU1335" s="33"/>
      <c r="CRV1335" s="33"/>
      <c r="CRW1335" s="33"/>
      <c r="CRX1335" s="34"/>
      <c r="CRY1335" s="32"/>
      <c r="CRZ1335" s="33"/>
      <c r="CSA1335" s="33"/>
      <c r="CSB1335" s="33"/>
      <c r="CSC1335" s="33"/>
      <c r="CSD1335" s="33"/>
      <c r="CSE1335" s="33"/>
      <c r="CSF1335" s="34"/>
      <c r="CSG1335" s="32"/>
      <c r="CSH1335" s="33"/>
      <c r="CSI1335" s="33"/>
      <c r="CSJ1335" s="33"/>
      <c r="CSK1335" s="33"/>
      <c r="CSL1335" s="33"/>
      <c r="CSM1335" s="33"/>
      <c r="CSN1335" s="34"/>
      <c r="CSO1335" s="32"/>
      <c r="CSP1335" s="33"/>
      <c r="CSQ1335" s="33"/>
      <c r="CSR1335" s="33"/>
      <c r="CSS1335" s="33"/>
      <c r="CST1335" s="33"/>
      <c r="CSU1335" s="33"/>
      <c r="CSV1335" s="34"/>
      <c r="CSW1335" s="32"/>
      <c r="CSX1335" s="33"/>
      <c r="CSY1335" s="33"/>
      <c r="CSZ1335" s="33"/>
      <c r="CTA1335" s="33"/>
      <c r="CTB1335" s="33"/>
      <c r="CTC1335" s="33"/>
      <c r="CTD1335" s="34"/>
      <c r="CTE1335" s="32"/>
      <c r="CTF1335" s="33"/>
      <c r="CTG1335" s="33"/>
      <c r="CTH1335" s="33"/>
      <c r="CTI1335" s="33"/>
      <c r="CTJ1335" s="33"/>
      <c r="CTK1335" s="33"/>
      <c r="CTL1335" s="34"/>
      <c r="CTM1335" s="32"/>
      <c r="CTN1335" s="33"/>
      <c r="CTO1335" s="33"/>
      <c r="CTP1335" s="33"/>
      <c r="CTQ1335" s="33"/>
      <c r="CTR1335" s="33"/>
      <c r="CTS1335" s="33"/>
      <c r="CTT1335" s="34"/>
      <c r="CTU1335" s="32"/>
      <c r="CTV1335" s="33"/>
      <c r="CTW1335" s="33"/>
      <c r="CTX1335" s="33"/>
      <c r="CTY1335" s="33"/>
      <c r="CTZ1335" s="33"/>
      <c r="CUA1335" s="33"/>
      <c r="CUB1335" s="34"/>
      <c r="CUC1335" s="32"/>
      <c r="CUD1335" s="33"/>
      <c r="CUE1335" s="33"/>
      <c r="CUF1335" s="33"/>
      <c r="CUG1335" s="33"/>
      <c r="CUH1335" s="33"/>
      <c r="CUI1335" s="33"/>
      <c r="CUJ1335" s="34"/>
      <c r="CUK1335" s="32"/>
      <c r="CUL1335" s="33"/>
      <c r="CUM1335" s="33"/>
      <c r="CUN1335" s="33"/>
      <c r="CUO1335" s="33"/>
      <c r="CUP1335" s="33"/>
      <c r="CUQ1335" s="33"/>
      <c r="CUR1335" s="34"/>
      <c r="CUS1335" s="32"/>
      <c r="CUT1335" s="33"/>
      <c r="CUU1335" s="33"/>
      <c r="CUV1335" s="33"/>
      <c r="CUW1335" s="33"/>
      <c r="CUX1335" s="33"/>
      <c r="CUY1335" s="33"/>
      <c r="CUZ1335" s="34"/>
      <c r="CVA1335" s="32"/>
      <c r="CVB1335" s="33"/>
      <c r="CVC1335" s="33"/>
      <c r="CVD1335" s="33"/>
      <c r="CVE1335" s="33"/>
      <c r="CVF1335" s="33"/>
      <c r="CVG1335" s="33"/>
      <c r="CVH1335" s="34"/>
      <c r="CVI1335" s="32"/>
      <c r="CVJ1335" s="33"/>
      <c r="CVK1335" s="33"/>
      <c r="CVL1335" s="33"/>
      <c r="CVM1335" s="33"/>
      <c r="CVN1335" s="33"/>
      <c r="CVO1335" s="33"/>
      <c r="CVP1335" s="34"/>
      <c r="CVQ1335" s="32"/>
      <c r="CVR1335" s="33"/>
      <c r="CVS1335" s="33"/>
      <c r="CVT1335" s="33"/>
      <c r="CVU1335" s="33"/>
      <c r="CVV1335" s="33"/>
      <c r="CVW1335" s="33"/>
      <c r="CVX1335" s="34"/>
      <c r="CVY1335" s="32"/>
      <c r="CVZ1335" s="33"/>
      <c r="CWA1335" s="33"/>
      <c r="CWB1335" s="33"/>
      <c r="CWC1335" s="33"/>
      <c r="CWD1335" s="33"/>
      <c r="CWE1335" s="33"/>
      <c r="CWF1335" s="34"/>
      <c r="CWG1335" s="32"/>
      <c r="CWH1335" s="33"/>
      <c r="CWI1335" s="33"/>
      <c r="CWJ1335" s="33"/>
      <c r="CWK1335" s="33"/>
      <c r="CWL1335" s="33"/>
      <c r="CWM1335" s="33"/>
      <c r="CWN1335" s="34"/>
      <c r="CWO1335" s="32"/>
      <c r="CWP1335" s="33"/>
      <c r="CWQ1335" s="33"/>
      <c r="CWR1335" s="33"/>
      <c r="CWS1335" s="33"/>
      <c r="CWT1335" s="33"/>
      <c r="CWU1335" s="33"/>
      <c r="CWV1335" s="34"/>
      <c r="CWW1335" s="32"/>
      <c r="CWX1335" s="33"/>
      <c r="CWY1335" s="33"/>
      <c r="CWZ1335" s="33"/>
      <c r="CXA1335" s="33"/>
      <c r="CXB1335" s="33"/>
      <c r="CXC1335" s="33"/>
      <c r="CXD1335" s="34"/>
      <c r="CXE1335" s="32"/>
      <c r="CXF1335" s="33"/>
      <c r="CXG1335" s="33"/>
      <c r="CXH1335" s="33"/>
      <c r="CXI1335" s="33"/>
      <c r="CXJ1335" s="33"/>
      <c r="CXK1335" s="33"/>
      <c r="CXL1335" s="34"/>
      <c r="CXM1335" s="32"/>
      <c r="CXN1335" s="33"/>
      <c r="CXO1335" s="33"/>
      <c r="CXP1335" s="33"/>
      <c r="CXQ1335" s="33"/>
      <c r="CXR1335" s="33"/>
      <c r="CXS1335" s="33"/>
      <c r="CXT1335" s="34"/>
      <c r="CXU1335" s="32"/>
      <c r="CXV1335" s="33"/>
      <c r="CXW1335" s="33"/>
      <c r="CXX1335" s="33"/>
      <c r="CXY1335" s="33"/>
      <c r="CXZ1335" s="33"/>
      <c r="CYA1335" s="33"/>
      <c r="CYB1335" s="34"/>
      <c r="CYC1335" s="32"/>
      <c r="CYD1335" s="33"/>
      <c r="CYE1335" s="33"/>
      <c r="CYF1335" s="33"/>
      <c r="CYG1335" s="33"/>
      <c r="CYH1335" s="33"/>
      <c r="CYI1335" s="33"/>
      <c r="CYJ1335" s="34"/>
      <c r="CYK1335" s="32"/>
      <c r="CYL1335" s="33"/>
      <c r="CYM1335" s="33"/>
      <c r="CYN1335" s="33"/>
      <c r="CYO1335" s="33"/>
      <c r="CYP1335" s="33"/>
      <c r="CYQ1335" s="33"/>
      <c r="CYR1335" s="34"/>
      <c r="CYS1335" s="32"/>
      <c r="CYT1335" s="33"/>
      <c r="CYU1335" s="33"/>
      <c r="CYV1335" s="33"/>
      <c r="CYW1335" s="33"/>
      <c r="CYX1335" s="33"/>
      <c r="CYY1335" s="33"/>
      <c r="CYZ1335" s="34"/>
      <c r="CZA1335" s="32"/>
      <c r="CZB1335" s="33"/>
      <c r="CZC1335" s="33"/>
      <c r="CZD1335" s="33"/>
      <c r="CZE1335" s="33"/>
      <c r="CZF1335" s="33"/>
      <c r="CZG1335" s="33"/>
      <c r="CZH1335" s="34"/>
      <c r="CZI1335" s="32"/>
      <c r="CZJ1335" s="33"/>
      <c r="CZK1335" s="33"/>
      <c r="CZL1335" s="33"/>
      <c r="CZM1335" s="33"/>
      <c r="CZN1335" s="33"/>
      <c r="CZO1335" s="33"/>
      <c r="CZP1335" s="34"/>
      <c r="CZQ1335" s="32"/>
      <c r="CZR1335" s="33"/>
      <c r="CZS1335" s="33"/>
      <c r="CZT1335" s="33"/>
      <c r="CZU1335" s="33"/>
      <c r="CZV1335" s="33"/>
      <c r="CZW1335" s="33"/>
      <c r="CZX1335" s="34"/>
      <c r="CZY1335" s="32"/>
      <c r="CZZ1335" s="33"/>
      <c r="DAA1335" s="33"/>
      <c r="DAB1335" s="33"/>
      <c r="DAC1335" s="33"/>
      <c r="DAD1335" s="33"/>
      <c r="DAE1335" s="33"/>
      <c r="DAF1335" s="34"/>
      <c r="DAG1335" s="32"/>
      <c r="DAH1335" s="33"/>
      <c r="DAI1335" s="33"/>
      <c r="DAJ1335" s="33"/>
      <c r="DAK1335" s="33"/>
      <c r="DAL1335" s="33"/>
      <c r="DAM1335" s="33"/>
      <c r="DAN1335" s="34"/>
      <c r="DAO1335" s="32"/>
      <c r="DAP1335" s="33"/>
      <c r="DAQ1335" s="33"/>
      <c r="DAR1335" s="33"/>
      <c r="DAS1335" s="33"/>
      <c r="DAT1335" s="33"/>
      <c r="DAU1335" s="33"/>
      <c r="DAV1335" s="34"/>
      <c r="DAW1335" s="32"/>
      <c r="DAX1335" s="33"/>
      <c r="DAY1335" s="33"/>
      <c r="DAZ1335" s="33"/>
      <c r="DBA1335" s="33"/>
      <c r="DBB1335" s="33"/>
      <c r="DBC1335" s="33"/>
      <c r="DBD1335" s="34"/>
      <c r="DBE1335" s="32"/>
      <c r="DBF1335" s="33"/>
      <c r="DBG1335" s="33"/>
      <c r="DBH1335" s="33"/>
      <c r="DBI1335" s="33"/>
      <c r="DBJ1335" s="33"/>
      <c r="DBK1335" s="33"/>
      <c r="DBL1335" s="34"/>
      <c r="DBM1335" s="32"/>
      <c r="DBN1335" s="33"/>
      <c r="DBO1335" s="33"/>
      <c r="DBP1335" s="33"/>
      <c r="DBQ1335" s="33"/>
      <c r="DBR1335" s="33"/>
      <c r="DBS1335" s="33"/>
      <c r="DBT1335" s="34"/>
      <c r="DBU1335" s="32"/>
      <c r="DBV1335" s="33"/>
      <c r="DBW1335" s="33"/>
      <c r="DBX1335" s="33"/>
      <c r="DBY1335" s="33"/>
      <c r="DBZ1335" s="33"/>
      <c r="DCA1335" s="33"/>
      <c r="DCB1335" s="34"/>
      <c r="DCC1335" s="32"/>
      <c r="DCD1335" s="33"/>
      <c r="DCE1335" s="33"/>
      <c r="DCF1335" s="33"/>
      <c r="DCG1335" s="33"/>
      <c r="DCH1335" s="33"/>
      <c r="DCI1335" s="33"/>
      <c r="DCJ1335" s="34"/>
      <c r="DCK1335" s="32"/>
      <c r="DCL1335" s="33"/>
      <c r="DCM1335" s="33"/>
      <c r="DCN1335" s="33"/>
      <c r="DCO1335" s="33"/>
      <c r="DCP1335" s="33"/>
      <c r="DCQ1335" s="33"/>
      <c r="DCR1335" s="34"/>
      <c r="DCS1335" s="32"/>
      <c r="DCT1335" s="33"/>
      <c r="DCU1335" s="33"/>
      <c r="DCV1335" s="33"/>
      <c r="DCW1335" s="33"/>
      <c r="DCX1335" s="33"/>
      <c r="DCY1335" s="33"/>
      <c r="DCZ1335" s="34"/>
      <c r="DDA1335" s="32"/>
      <c r="DDB1335" s="33"/>
      <c r="DDC1335" s="33"/>
      <c r="DDD1335" s="33"/>
      <c r="DDE1335" s="33"/>
      <c r="DDF1335" s="33"/>
      <c r="DDG1335" s="33"/>
      <c r="DDH1335" s="34"/>
      <c r="DDI1335" s="32"/>
      <c r="DDJ1335" s="33"/>
      <c r="DDK1335" s="33"/>
      <c r="DDL1335" s="33"/>
      <c r="DDM1335" s="33"/>
      <c r="DDN1335" s="33"/>
      <c r="DDO1335" s="33"/>
      <c r="DDP1335" s="34"/>
      <c r="DDQ1335" s="32"/>
      <c r="DDR1335" s="33"/>
      <c r="DDS1335" s="33"/>
      <c r="DDT1335" s="33"/>
      <c r="DDU1335" s="33"/>
      <c r="DDV1335" s="33"/>
      <c r="DDW1335" s="33"/>
      <c r="DDX1335" s="34"/>
      <c r="DDY1335" s="32"/>
      <c r="DDZ1335" s="33"/>
      <c r="DEA1335" s="33"/>
      <c r="DEB1335" s="33"/>
      <c r="DEC1335" s="33"/>
      <c r="DED1335" s="33"/>
      <c r="DEE1335" s="33"/>
      <c r="DEF1335" s="34"/>
      <c r="DEG1335" s="32"/>
      <c r="DEH1335" s="33"/>
      <c r="DEI1335" s="33"/>
      <c r="DEJ1335" s="33"/>
      <c r="DEK1335" s="33"/>
      <c r="DEL1335" s="33"/>
      <c r="DEM1335" s="33"/>
      <c r="DEN1335" s="34"/>
      <c r="DEO1335" s="32"/>
      <c r="DEP1335" s="33"/>
      <c r="DEQ1335" s="33"/>
      <c r="DER1335" s="33"/>
      <c r="DES1335" s="33"/>
      <c r="DET1335" s="33"/>
      <c r="DEU1335" s="33"/>
      <c r="DEV1335" s="34"/>
      <c r="DEW1335" s="32"/>
      <c r="DEX1335" s="33"/>
      <c r="DEY1335" s="33"/>
      <c r="DEZ1335" s="33"/>
      <c r="DFA1335" s="33"/>
      <c r="DFB1335" s="33"/>
      <c r="DFC1335" s="33"/>
      <c r="DFD1335" s="34"/>
      <c r="DFE1335" s="32"/>
      <c r="DFF1335" s="33"/>
      <c r="DFG1335" s="33"/>
      <c r="DFH1335" s="33"/>
      <c r="DFI1335" s="33"/>
      <c r="DFJ1335" s="33"/>
      <c r="DFK1335" s="33"/>
      <c r="DFL1335" s="34"/>
      <c r="DFM1335" s="32"/>
      <c r="DFN1335" s="33"/>
      <c r="DFO1335" s="33"/>
      <c r="DFP1335" s="33"/>
      <c r="DFQ1335" s="33"/>
      <c r="DFR1335" s="33"/>
      <c r="DFS1335" s="33"/>
      <c r="DFT1335" s="34"/>
      <c r="DFU1335" s="32"/>
      <c r="DFV1335" s="33"/>
      <c r="DFW1335" s="33"/>
      <c r="DFX1335" s="33"/>
      <c r="DFY1335" s="33"/>
      <c r="DFZ1335" s="33"/>
      <c r="DGA1335" s="33"/>
      <c r="DGB1335" s="34"/>
      <c r="DGC1335" s="32"/>
      <c r="DGD1335" s="33"/>
      <c r="DGE1335" s="33"/>
      <c r="DGF1335" s="33"/>
      <c r="DGG1335" s="33"/>
      <c r="DGH1335" s="33"/>
      <c r="DGI1335" s="33"/>
      <c r="DGJ1335" s="34"/>
      <c r="DGK1335" s="32"/>
      <c r="DGL1335" s="33"/>
      <c r="DGM1335" s="33"/>
      <c r="DGN1335" s="33"/>
      <c r="DGO1335" s="33"/>
      <c r="DGP1335" s="33"/>
      <c r="DGQ1335" s="33"/>
      <c r="DGR1335" s="34"/>
      <c r="DGS1335" s="32"/>
      <c r="DGT1335" s="33"/>
      <c r="DGU1335" s="33"/>
      <c r="DGV1335" s="33"/>
      <c r="DGW1335" s="33"/>
      <c r="DGX1335" s="33"/>
      <c r="DGY1335" s="33"/>
      <c r="DGZ1335" s="34"/>
      <c r="DHA1335" s="32"/>
      <c r="DHB1335" s="33"/>
      <c r="DHC1335" s="33"/>
      <c r="DHD1335" s="33"/>
      <c r="DHE1335" s="33"/>
      <c r="DHF1335" s="33"/>
      <c r="DHG1335" s="33"/>
      <c r="DHH1335" s="34"/>
      <c r="DHI1335" s="32"/>
      <c r="DHJ1335" s="33"/>
      <c r="DHK1335" s="33"/>
      <c r="DHL1335" s="33"/>
      <c r="DHM1335" s="33"/>
      <c r="DHN1335" s="33"/>
      <c r="DHO1335" s="33"/>
      <c r="DHP1335" s="34"/>
      <c r="DHQ1335" s="32"/>
      <c r="DHR1335" s="33"/>
      <c r="DHS1335" s="33"/>
      <c r="DHT1335" s="33"/>
      <c r="DHU1335" s="33"/>
      <c r="DHV1335" s="33"/>
      <c r="DHW1335" s="33"/>
      <c r="DHX1335" s="34"/>
      <c r="DHY1335" s="32"/>
      <c r="DHZ1335" s="33"/>
      <c r="DIA1335" s="33"/>
      <c r="DIB1335" s="33"/>
      <c r="DIC1335" s="33"/>
      <c r="DID1335" s="33"/>
      <c r="DIE1335" s="33"/>
      <c r="DIF1335" s="34"/>
      <c r="DIG1335" s="32"/>
      <c r="DIH1335" s="33"/>
      <c r="DII1335" s="33"/>
      <c r="DIJ1335" s="33"/>
      <c r="DIK1335" s="33"/>
      <c r="DIL1335" s="33"/>
      <c r="DIM1335" s="33"/>
      <c r="DIN1335" s="34"/>
      <c r="DIO1335" s="32"/>
      <c r="DIP1335" s="33"/>
      <c r="DIQ1335" s="33"/>
      <c r="DIR1335" s="33"/>
      <c r="DIS1335" s="33"/>
      <c r="DIT1335" s="33"/>
      <c r="DIU1335" s="33"/>
      <c r="DIV1335" s="34"/>
      <c r="DIW1335" s="32"/>
      <c r="DIX1335" s="33"/>
      <c r="DIY1335" s="33"/>
      <c r="DIZ1335" s="33"/>
      <c r="DJA1335" s="33"/>
      <c r="DJB1335" s="33"/>
      <c r="DJC1335" s="33"/>
      <c r="DJD1335" s="34"/>
      <c r="DJE1335" s="32"/>
      <c r="DJF1335" s="33"/>
      <c r="DJG1335" s="33"/>
      <c r="DJH1335" s="33"/>
      <c r="DJI1335" s="33"/>
      <c r="DJJ1335" s="33"/>
      <c r="DJK1335" s="33"/>
      <c r="DJL1335" s="34"/>
      <c r="DJM1335" s="32"/>
      <c r="DJN1335" s="33"/>
      <c r="DJO1335" s="33"/>
      <c r="DJP1335" s="33"/>
      <c r="DJQ1335" s="33"/>
      <c r="DJR1335" s="33"/>
      <c r="DJS1335" s="33"/>
      <c r="DJT1335" s="34"/>
      <c r="DJU1335" s="32"/>
      <c r="DJV1335" s="33"/>
      <c r="DJW1335" s="33"/>
      <c r="DJX1335" s="33"/>
      <c r="DJY1335" s="33"/>
      <c r="DJZ1335" s="33"/>
      <c r="DKA1335" s="33"/>
      <c r="DKB1335" s="34"/>
      <c r="DKC1335" s="32"/>
      <c r="DKD1335" s="33"/>
      <c r="DKE1335" s="33"/>
      <c r="DKF1335" s="33"/>
      <c r="DKG1335" s="33"/>
      <c r="DKH1335" s="33"/>
      <c r="DKI1335" s="33"/>
      <c r="DKJ1335" s="34"/>
      <c r="DKK1335" s="32"/>
      <c r="DKL1335" s="33"/>
      <c r="DKM1335" s="33"/>
      <c r="DKN1335" s="33"/>
      <c r="DKO1335" s="33"/>
      <c r="DKP1335" s="33"/>
      <c r="DKQ1335" s="33"/>
      <c r="DKR1335" s="34"/>
      <c r="DKS1335" s="32"/>
      <c r="DKT1335" s="33"/>
      <c r="DKU1335" s="33"/>
      <c r="DKV1335" s="33"/>
      <c r="DKW1335" s="33"/>
      <c r="DKX1335" s="33"/>
      <c r="DKY1335" s="33"/>
      <c r="DKZ1335" s="34"/>
      <c r="DLA1335" s="32"/>
      <c r="DLB1335" s="33"/>
      <c r="DLC1335" s="33"/>
      <c r="DLD1335" s="33"/>
      <c r="DLE1335" s="33"/>
      <c r="DLF1335" s="33"/>
      <c r="DLG1335" s="33"/>
      <c r="DLH1335" s="34"/>
      <c r="DLI1335" s="32"/>
      <c r="DLJ1335" s="33"/>
      <c r="DLK1335" s="33"/>
      <c r="DLL1335" s="33"/>
      <c r="DLM1335" s="33"/>
      <c r="DLN1335" s="33"/>
      <c r="DLO1335" s="33"/>
      <c r="DLP1335" s="34"/>
      <c r="DLQ1335" s="32"/>
      <c r="DLR1335" s="33"/>
      <c r="DLS1335" s="33"/>
      <c r="DLT1335" s="33"/>
      <c r="DLU1335" s="33"/>
      <c r="DLV1335" s="33"/>
      <c r="DLW1335" s="33"/>
      <c r="DLX1335" s="34"/>
      <c r="DLY1335" s="32"/>
      <c r="DLZ1335" s="33"/>
      <c r="DMA1335" s="33"/>
      <c r="DMB1335" s="33"/>
      <c r="DMC1335" s="33"/>
      <c r="DMD1335" s="33"/>
      <c r="DME1335" s="33"/>
      <c r="DMF1335" s="34"/>
      <c r="DMG1335" s="32"/>
      <c r="DMH1335" s="33"/>
      <c r="DMI1335" s="33"/>
      <c r="DMJ1335" s="33"/>
      <c r="DMK1335" s="33"/>
      <c r="DML1335" s="33"/>
      <c r="DMM1335" s="33"/>
      <c r="DMN1335" s="34"/>
      <c r="DMO1335" s="32"/>
      <c r="DMP1335" s="33"/>
      <c r="DMQ1335" s="33"/>
      <c r="DMR1335" s="33"/>
      <c r="DMS1335" s="33"/>
      <c r="DMT1335" s="33"/>
      <c r="DMU1335" s="33"/>
      <c r="DMV1335" s="34"/>
      <c r="DMW1335" s="32"/>
      <c r="DMX1335" s="33"/>
      <c r="DMY1335" s="33"/>
      <c r="DMZ1335" s="33"/>
      <c r="DNA1335" s="33"/>
      <c r="DNB1335" s="33"/>
      <c r="DNC1335" s="33"/>
      <c r="DND1335" s="34"/>
      <c r="DNE1335" s="32"/>
      <c r="DNF1335" s="33"/>
      <c r="DNG1335" s="33"/>
      <c r="DNH1335" s="33"/>
      <c r="DNI1335" s="33"/>
      <c r="DNJ1335" s="33"/>
      <c r="DNK1335" s="33"/>
      <c r="DNL1335" s="34"/>
      <c r="DNM1335" s="32"/>
      <c r="DNN1335" s="33"/>
      <c r="DNO1335" s="33"/>
      <c r="DNP1335" s="33"/>
      <c r="DNQ1335" s="33"/>
      <c r="DNR1335" s="33"/>
      <c r="DNS1335" s="33"/>
      <c r="DNT1335" s="34"/>
      <c r="DNU1335" s="32"/>
      <c r="DNV1335" s="33"/>
      <c r="DNW1335" s="33"/>
      <c r="DNX1335" s="33"/>
      <c r="DNY1335" s="33"/>
      <c r="DNZ1335" s="33"/>
      <c r="DOA1335" s="33"/>
      <c r="DOB1335" s="34"/>
      <c r="DOC1335" s="32"/>
      <c r="DOD1335" s="33"/>
      <c r="DOE1335" s="33"/>
      <c r="DOF1335" s="33"/>
      <c r="DOG1335" s="33"/>
      <c r="DOH1335" s="33"/>
      <c r="DOI1335" s="33"/>
      <c r="DOJ1335" s="34"/>
      <c r="DOK1335" s="32"/>
      <c r="DOL1335" s="33"/>
      <c r="DOM1335" s="33"/>
      <c r="DON1335" s="33"/>
      <c r="DOO1335" s="33"/>
      <c r="DOP1335" s="33"/>
      <c r="DOQ1335" s="33"/>
      <c r="DOR1335" s="34"/>
      <c r="DOS1335" s="32"/>
      <c r="DOT1335" s="33"/>
      <c r="DOU1335" s="33"/>
      <c r="DOV1335" s="33"/>
      <c r="DOW1335" s="33"/>
      <c r="DOX1335" s="33"/>
      <c r="DOY1335" s="33"/>
      <c r="DOZ1335" s="34"/>
      <c r="DPA1335" s="32"/>
      <c r="DPB1335" s="33"/>
      <c r="DPC1335" s="33"/>
      <c r="DPD1335" s="33"/>
      <c r="DPE1335" s="33"/>
      <c r="DPF1335" s="33"/>
      <c r="DPG1335" s="33"/>
      <c r="DPH1335" s="34"/>
      <c r="DPI1335" s="32"/>
      <c r="DPJ1335" s="33"/>
      <c r="DPK1335" s="33"/>
      <c r="DPL1335" s="33"/>
      <c r="DPM1335" s="33"/>
      <c r="DPN1335" s="33"/>
      <c r="DPO1335" s="33"/>
      <c r="DPP1335" s="34"/>
      <c r="DPQ1335" s="32"/>
      <c r="DPR1335" s="33"/>
      <c r="DPS1335" s="33"/>
      <c r="DPT1335" s="33"/>
      <c r="DPU1335" s="33"/>
      <c r="DPV1335" s="33"/>
      <c r="DPW1335" s="33"/>
      <c r="DPX1335" s="34"/>
      <c r="DPY1335" s="32"/>
      <c r="DPZ1335" s="33"/>
      <c r="DQA1335" s="33"/>
      <c r="DQB1335" s="33"/>
      <c r="DQC1335" s="33"/>
      <c r="DQD1335" s="33"/>
      <c r="DQE1335" s="33"/>
      <c r="DQF1335" s="34"/>
      <c r="DQG1335" s="32"/>
      <c r="DQH1335" s="33"/>
      <c r="DQI1335" s="33"/>
      <c r="DQJ1335" s="33"/>
      <c r="DQK1335" s="33"/>
      <c r="DQL1335" s="33"/>
      <c r="DQM1335" s="33"/>
      <c r="DQN1335" s="34"/>
      <c r="DQO1335" s="32"/>
      <c r="DQP1335" s="33"/>
      <c r="DQQ1335" s="33"/>
      <c r="DQR1335" s="33"/>
      <c r="DQS1335" s="33"/>
      <c r="DQT1335" s="33"/>
      <c r="DQU1335" s="33"/>
      <c r="DQV1335" s="34"/>
      <c r="DQW1335" s="32"/>
      <c r="DQX1335" s="33"/>
      <c r="DQY1335" s="33"/>
      <c r="DQZ1335" s="33"/>
      <c r="DRA1335" s="33"/>
      <c r="DRB1335" s="33"/>
      <c r="DRC1335" s="33"/>
      <c r="DRD1335" s="34"/>
      <c r="DRE1335" s="32"/>
      <c r="DRF1335" s="33"/>
      <c r="DRG1335" s="33"/>
      <c r="DRH1335" s="33"/>
      <c r="DRI1335" s="33"/>
      <c r="DRJ1335" s="33"/>
      <c r="DRK1335" s="33"/>
      <c r="DRL1335" s="34"/>
      <c r="DRM1335" s="32"/>
      <c r="DRN1335" s="33"/>
      <c r="DRO1335" s="33"/>
      <c r="DRP1335" s="33"/>
      <c r="DRQ1335" s="33"/>
      <c r="DRR1335" s="33"/>
      <c r="DRS1335" s="33"/>
      <c r="DRT1335" s="34"/>
      <c r="DRU1335" s="32"/>
      <c r="DRV1335" s="33"/>
      <c r="DRW1335" s="33"/>
      <c r="DRX1335" s="33"/>
      <c r="DRY1335" s="33"/>
      <c r="DRZ1335" s="33"/>
      <c r="DSA1335" s="33"/>
      <c r="DSB1335" s="34"/>
      <c r="DSC1335" s="32"/>
      <c r="DSD1335" s="33"/>
      <c r="DSE1335" s="33"/>
      <c r="DSF1335" s="33"/>
      <c r="DSG1335" s="33"/>
      <c r="DSH1335" s="33"/>
      <c r="DSI1335" s="33"/>
      <c r="DSJ1335" s="34"/>
      <c r="DSK1335" s="32"/>
      <c r="DSL1335" s="33"/>
      <c r="DSM1335" s="33"/>
      <c r="DSN1335" s="33"/>
      <c r="DSO1335" s="33"/>
      <c r="DSP1335" s="33"/>
      <c r="DSQ1335" s="33"/>
      <c r="DSR1335" s="34"/>
      <c r="DSS1335" s="32"/>
      <c r="DST1335" s="33"/>
      <c r="DSU1335" s="33"/>
      <c r="DSV1335" s="33"/>
      <c r="DSW1335" s="33"/>
      <c r="DSX1335" s="33"/>
      <c r="DSY1335" s="33"/>
      <c r="DSZ1335" s="34"/>
      <c r="DTA1335" s="32"/>
      <c r="DTB1335" s="33"/>
      <c r="DTC1335" s="33"/>
      <c r="DTD1335" s="33"/>
      <c r="DTE1335" s="33"/>
      <c r="DTF1335" s="33"/>
      <c r="DTG1335" s="33"/>
      <c r="DTH1335" s="34"/>
      <c r="DTI1335" s="32"/>
      <c r="DTJ1335" s="33"/>
      <c r="DTK1335" s="33"/>
      <c r="DTL1335" s="33"/>
      <c r="DTM1335" s="33"/>
      <c r="DTN1335" s="33"/>
      <c r="DTO1335" s="33"/>
      <c r="DTP1335" s="34"/>
      <c r="DTQ1335" s="32"/>
      <c r="DTR1335" s="33"/>
      <c r="DTS1335" s="33"/>
      <c r="DTT1335" s="33"/>
      <c r="DTU1335" s="33"/>
      <c r="DTV1335" s="33"/>
      <c r="DTW1335" s="33"/>
      <c r="DTX1335" s="34"/>
      <c r="DTY1335" s="32"/>
      <c r="DTZ1335" s="33"/>
      <c r="DUA1335" s="33"/>
      <c r="DUB1335" s="33"/>
      <c r="DUC1335" s="33"/>
      <c r="DUD1335" s="33"/>
      <c r="DUE1335" s="33"/>
      <c r="DUF1335" s="34"/>
      <c r="DUG1335" s="32"/>
      <c r="DUH1335" s="33"/>
      <c r="DUI1335" s="33"/>
      <c r="DUJ1335" s="33"/>
      <c r="DUK1335" s="33"/>
      <c r="DUL1335" s="33"/>
      <c r="DUM1335" s="33"/>
      <c r="DUN1335" s="34"/>
      <c r="DUO1335" s="32"/>
      <c r="DUP1335" s="33"/>
      <c r="DUQ1335" s="33"/>
      <c r="DUR1335" s="33"/>
      <c r="DUS1335" s="33"/>
      <c r="DUT1335" s="33"/>
      <c r="DUU1335" s="33"/>
      <c r="DUV1335" s="34"/>
      <c r="DUW1335" s="32"/>
      <c r="DUX1335" s="33"/>
      <c r="DUY1335" s="33"/>
      <c r="DUZ1335" s="33"/>
      <c r="DVA1335" s="33"/>
      <c r="DVB1335" s="33"/>
      <c r="DVC1335" s="33"/>
      <c r="DVD1335" s="34"/>
      <c r="DVE1335" s="32"/>
      <c r="DVF1335" s="33"/>
      <c r="DVG1335" s="33"/>
      <c r="DVH1335" s="33"/>
      <c r="DVI1335" s="33"/>
      <c r="DVJ1335" s="33"/>
      <c r="DVK1335" s="33"/>
      <c r="DVL1335" s="34"/>
      <c r="DVM1335" s="32"/>
      <c r="DVN1335" s="33"/>
      <c r="DVO1335" s="33"/>
      <c r="DVP1335" s="33"/>
      <c r="DVQ1335" s="33"/>
      <c r="DVR1335" s="33"/>
      <c r="DVS1335" s="33"/>
      <c r="DVT1335" s="34"/>
      <c r="DVU1335" s="32"/>
      <c r="DVV1335" s="33"/>
      <c r="DVW1335" s="33"/>
      <c r="DVX1335" s="33"/>
      <c r="DVY1335" s="33"/>
      <c r="DVZ1335" s="33"/>
      <c r="DWA1335" s="33"/>
      <c r="DWB1335" s="34"/>
      <c r="DWC1335" s="32"/>
      <c r="DWD1335" s="33"/>
      <c r="DWE1335" s="33"/>
      <c r="DWF1335" s="33"/>
      <c r="DWG1335" s="33"/>
      <c r="DWH1335" s="33"/>
      <c r="DWI1335" s="33"/>
      <c r="DWJ1335" s="34"/>
      <c r="DWK1335" s="32"/>
      <c r="DWL1335" s="33"/>
      <c r="DWM1335" s="33"/>
      <c r="DWN1335" s="33"/>
      <c r="DWO1335" s="33"/>
      <c r="DWP1335" s="33"/>
      <c r="DWQ1335" s="33"/>
      <c r="DWR1335" s="34"/>
      <c r="DWS1335" s="32"/>
      <c r="DWT1335" s="33"/>
      <c r="DWU1335" s="33"/>
      <c r="DWV1335" s="33"/>
      <c r="DWW1335" s="33"/>
      <c r="DWX1335" s="33"/>
      <c r="DWY1335" s="33"/>
      <c r="DWZ1335" s="34"/>
      <c r="DXA1335" s="32"/>
      <c r="DXB1335" s="33"/>
      <c r="DXC1335" s="33"/>
      <c r="DXD1335" s="33"/>
      <c r="DXE1335" s="33"/>
      <c r="DXF1335" s="33"/>
      <c r="DXG1335" s="33"/>
      <c r="DXH1335" s="34"/>
      <c r="DXI1335" s="32"/>
      <c r="DXJ1335" s="33"/>
      <c r="DXK1335" s="33"/>
      <c r="DXL1335" s="33"/>
      <c r="DXM1335" s="33"/>
      <c r="DXN1335" s="33"/>
      <c r="DXO1335" s="33"/>
      <c r="DXP1335" s="34"/>
      <c r="DXQ1335" s="32"/>
      <c r="DXR1335" s="33"/>
      <c r="DXS1335" s="33"/>
      <c r="DXT1335" s="33"/>
      <c r="DXU1335" s="33"/>
      <c r="DXV1335" s="33"/>
      <c r="DXW1335" s="33"/>
      <c r="DXX1335" s="34"/>
      <c r="DXY1335" s="32"/>
      <c r="DXZ1335" s="33"/>
      <c r="DYA1335" s="33"/>
      <c r="DYB1335" s="33"/>
      <c r="DYC1335" s="33"/>
      <c r="DYD1335" s="33"/>
      <c r="DYE1335" s="33"/>
      <c r="DYF1335" s="34"/>
      <c r="DYG1335" s="32"/>
      <c r="DYH1335" s="33"/>
      <c r="DYI1335" s="33"/>
      <c r="DYJ1335" s="33"/>
      <c r="DYK1335" s="33"/>
      <c r="DYL1335" s="33"/>
      <c r="DYM1335" s="33"/>
      <c r="DYN1335" s="34"/>
      <c r="DYO1335" s="32"/>
      <c r="DYP1335" s="33"/>
      <c r="DYQ1335" s="33"/>
      <c r="DYR1335" s="33"/>
      <c r="DYS1335" s="33"/>
      <c r="DYT1335" s="33"/>
      <c r="DYU1335" s="33"/>
      <c r="DYV1335" s="34"/>
      <c r="DYW1335" s="32"/>
      <c r="DYX1335" s="33"/>
      <c r="DYY1335" s="33"/>
      <c r="DYZ1335" s="33"/>
      <c r="DZA1335" s="33"/>
      <c r="DZB1335" s="33"/>
      <c r="DZC1335" s="33"/>
      <c r="DZD1335" s="34"/>
      <c r="DZE1335" s="32"/>
      <c r="DZF1335" s="33"/>
      <c r="DZG1335" s="33"/>
      <c r="DZH1335" s="33"/>
      <c r="DZI1335" s="33"/>
      <c r="DZJ1335" s="33"/>
      <c r="DZK1335" s="33"/>
      <c r="DZL1335" s="34"/>
      <c r="DZM1335" s="32"/>
      <c r="DZN1335" s="33"/>
      <c r="DZO1335" s="33"/>
      <c r="DZP1335" s="33"/>
      <c r="DZQ1335" s="33"/>
      <c r="DZR1335" s="33"/>
      <c r="DZS1335" s="33"/>
      <c r="DZT1335" s="34"/>
      <c r="DZU1335" s="32"/>
      <c r="DZV1335" s="33"/>
      <c r="DZW1335" s="33"/>
      <c r="DZX1335" s="33"/>
      <c r="DZY1335" s="33"/>
      <c r="DZZ1335" s="33"/>
      <c r="EAA1335" s="33"/>
      <c r="EAB1335" s="34"/>
      <c r="EAC1335" s="32"/>
      <c r="EAD1335" s="33"/>
      <c r="EAE1335" s="33"/>
      <c r="EAF1335" s="33"/>
      <c r="EAG1335" s="33"/>
      <c r="EAH1335" s="33"/>
      <c r="EAI1335" s="33"/>
      <c r="EAJ1335" s="34"/>
      <c r="EAK1335" s="32"/>
      <c r="EAL1335" s="33"/>
      <c r="EAM1335" s="33"/>
      <c r="EAN1335" s="33"/>
      <c r="EAO1335" s="33"/>
      <c r="EAP1335" s="33"/>
      <c r="EAQ1335" s="33"/>
      <c r="EAR1335" s="34"/>
      <c r="EAS1335" s="32"/>
      <c r="EAT1335" s="33"/>
      <c r="EAU1335" s="33"/>
      <c r="EAV1335" s="33"/>
      <c r="EAW1335" s="33"/>
      <c r="EAX1335" s="33"/>
      <c r="EAY1335" s="33"/>
      <c r="EAZ1335" s="34"/>
      <c r="EBA1335" s="32"/>
      <c r="EBB1335" s="33"/>
      <c r="EBC1335" s="33"/>
      <c r="EBD1335" s="33"/>
      <c r="EBE1335" s="33"/>
      <c r="EBF1335" s="33"/>
      <c r="EBG1335" s="33"/>
      <c r="EBH1335" s="34"/>
      <c r="EBI1335" s="32"/>
      <c r="EBJ1335" s="33"/>
      <c r="EBK1335" s="33"/>
      <c r="EBL1335" s="33"/>
      <c r="EBM1335" s="33"/>
      <c r="EBN1335" s="33"/>
      <c r="EBO1335" s="33"/>
      <c r="EBP1335" s="34"/>
      <c r="EBQ1335" s="32"/>
      <c r="EBR1335" s="33"/>
      <c r="EBS1335" s="33"/>
      <c r="EBT1335" s="33"/>
      <c r="EBU1335" s="33"/>
      <c r="EBV1335" s="33"/>
      <c r="EBW1335" s="33"/>
      <c r="EBX1335" s="34"/>
      <c r="EBY1335" s="32"/>
      <c r="EBZ1335" s="33"/>
      <c r="ECA1335" s="33"/>
      <c r="ECB1335" s="33"/>
      <c r="ECC1335" s="33"/>
      <c r="ECD1335" s="33"/>
      <c r="ECE1335" s="33"/>
      <c r="ECF1335" s="34"/>
      <c r="ECG1335" s="32"/>
      <c r="ECH1335" s="33"/>
      <c r="ECI1335" s="33"/>
      <c r="ECJ1335" s="33"/>
      <c r="ECK1335" s="33"/>
      <c r="ECL1335" s="33"/>
      <c r="ECM1335" s="33"/>
      <c r="ECN1335" s="34"/>
      <c r="ECO1335" s="32"/>
      <c r="ECP1335" s="33"/>
      <c r="ECQ1335" s="33"/>
      <c r="ECR1335" s="33"/>
      <c r="ECS1335" s="33"/>
      <c r="ECT1335" s="33"/>
      <c r="ECU1335" s="33"/>
      <c r="ECV1335" s="34"/>
      <c r="ECW1335" s="32"/>
      <c r="ECX1335" s="33"/>
      <c r="ECY1335" s="33"/>
      <c r="ECZ1335" s="33"/>
      <c r="EDA1335" s="33"/>
      <c r="EDB1335" s="33"/>
      <c r="EDC1335" s="33"/>
      <c r="EDD1335" s="34"/>
      <c r="EDE1335" s="32"/>
      <c r="EDF1335" s="33"/>
      <c r="EDG1335" s="33"/>
      <c r="EDH1335" s="33"/>
      <c r="EDI1335" s="33"/>
      <c r="EDJ1335" s="33"/>
      <c r="EDK1335" s="33"/>
      <c r="EDL1335" s="34"/>
      <c r="EDM1335" s="32"/>
      <c r="EDN1335" s="33"/>
      <c r="EDO1335" s="33"/>
      <c r="EDP1335" s="33"/>
      <c r="EDQ1335" s="33"/>
      <c r="EDR1335" s="33"/>
      <c r="EDS1335" s="33"/>
      <c r="EDT1335" s="34"/>
      <c r="EDU1335" s="32"/>
      <c r="EDV1335" s="33"/>
      <c r="EDW1335" s="33"/>
      <c r="EDX1335" s="33"/>
      <c r="EDY1335" s="33"/>
      <c r="EDZ1335" s="33"/>
      <c r="EEA1335" s="33"/>
      <c r="EEB1335" s="34"/>
      <c r="EEC1335" s="32"/>
      <c r="EED1335" s="33"/>
      <c r="EEE1335" s="33"/>
      <c r="EEF1335" s="33"/>
      <c r="EEG1335" s="33"/>
      <c r="EEH1335" s="33"/>
      <c r="EEI1335" s="33"/>
      <c r="EEJ1335" s="34"/>
      <c r="EEK1335" s="32"/>
      <c r="EEL1335" s="33"/>
      <c r="EEM1335" s="33"/>
      <c r="EEN1335" s="33"/>
      <c r="EEO1335" s="33"/>
      <c r="EEP1335" s="33"/>
      <c r="EEQ1335" s="33"/>
      <c r="EER1335" s="34"/>
      <c r="EES1335" s="32"/>
      <c r="EET1335" s="33"/>
      <c r="EEU1335" s="33"/>
      <c r="EEV1335" s="33"/>
      <c r="EEW1335" s="33"/>
      <c r="EEX1335" s="33"/>
      <c r="EEY1335" s="33"/>
      <c r="EEZ1335" s="34"/>
      <c r="EFA1335" s="32"/>
      <c r="EFB1335" s="33"/>
      <c r="EFC1335" s="33"/>
      <c r="EFD1335" s="33"/>
      <c r="EFE1335" s="33"/>
      <c r="EFF1335" s="33"/>
      <c r="EFG1335" s="33"/>
      <c r="EFH1335" s="34"/>
      <c r="EFI1335" s="32"/>
      <c r="EFJ1335" s="33"/>
      <c r="EFK1335" s="33"/>
      <c r="EFL1335" s="33"/>
      <c r="EFM1335" s="33"/>
      <c r="EFN1335" s="33"/>
      <c r="EFO1335" s="33"/>
      <c r="EFP1335" s="34"/>
      <c r="EFQ1335" s="32"/>
      <c r="EFR1335" s="33"/>
      <c r="EFS1335" s="33"/>
      <c r="EFT1335" s="33"/>
      <c r="EFU1335" s="33"/>
      <c r="EFV1335" s="33"/>
      <c r="EFW1335" s="33"/>
      <c r="EFX1335" s="34"/>
      <c r="EFY1335" s="32"/>
      <c r="EFZ1335" s="33"/>
      <c r="EGA1335" s="33"/>
      <c r="EGB1335" s="33"/>
      <c r="EGC1335" s="33"/>
      <c r="EGD1335" s="33"/>
      <c r="EGE1335" s="33"/>
      <c r="EGF1335" s="34"/>
      <c r="EGG1335" s="32"/>
      <c r="EGH1335" s="33"/>
      <c r="EGI1335" s="33"/>
      <c r="EGJ1335" s="33"/>
      <c r="EGK1335" s="33"/>
      <c r="EGL1335" s="33"/>
      <c r="EGM1335" s="33"/>
      <c r="EGN1335" s="34"/>
      <c r="EGO1335" s="32"/>
      <c r="EGP1335" s="33"/>
      <c r="EGQ1335" s="33"/>
      <c r="EGR1335" s="33"/>
      <c r="EGS1335" s="33"/>
      <c r="EGT1335" s="33"/>
      <c r="EGU1335" s="33"/>
      <c r="EGV1335" s="34"/>
      <c r="EGW1335" s="32"/>
      <c r="EGX1335" s="33"/>
      <c r="EGY1335" s="33"/>
      <c r="EGZ1335" s="33"/>
      <c r="EHA1335" s="33"/>
      <c r="EHB1335" s="33"/>
      <c r="EHC1335" s="33"/>
      <c r="EHD1335" s="34"/>
      <c r="EHE1335" s="32"/>
      <c r="EHF1335" s="33"/>
      <c r="EHG1335" s="33"/>
      <c r="EHH1335" s="33"/>
      <c r="EHI1335" s="33"/>
      <c r="EHJ1335" s="33"/>
      <c r="EHK1335" s="33"/>
      <c r="EHL1335" s="34"/>
      <c r="EHM1335" s="32"/>
      <c r="EHN1335" s="33"/>
      <c r="EHO1335" s="33"/>
      <c r="EHP1335" s="33"/>
      <c r="EHQ1335" s="33"/>
      <c r="EHR1335" s="33"/>
      <c r="EHS1335" s="33"/>
      <c r="EHT1335" s="34"/>
      <c r="EHU1335" s="32"/>
      <c r="EHV1335" s="33"/>
      <c r="EHW1335" s="33"/>
      <c r="EHX1335" s="33"/>
      <c r="EHY1335" s="33"/>
      <c r="EHZ1335" s="33"/>
      <c r="EIA1335" s="33"/>
      <c r="EIB1335" s="34"/>
      <c r="EIC1335" s="32"/>
      <c r="EID1335" s="33"/>
      <c r="EIE1335" s="33"/>
      <c r="EIF1335" s="33"/>
      <c r="EIG1335" s="33"/>
      <c r="EIH1335" s="33"/>
      <c r="EII1335" s="33"/>
      <c r="EIJ1335" s="34"/>
      <c r="EIK1335" s="32"/>
      <c r="EIL1335" s="33"/>
      <c r="EIM1335" s="33"/>
      <c r="EIN1335" s="33"/>
      <c r="EIO1335" s="33"/>
      <c r="EIP1335" s="33"/>
      <c r="EIQ1335" s="33"/>
      <c r="EIR1335" s="34"/>
      <c r="EIS1335" s="32"/>
      <c r="EIT1335" s="33"/>
      <c r="EIU1335" s="33"/>
      <c r="EIV1335" s="33"/>
      <c r="EIW1335" s="33"/>
      <c r="EIX1335" s="33"/>
      <c r="EIY1335" s="33"/>
      <c r="EIZ1335" s="34"/>
      <c r="EJA1335" s="32"/>
      <c r="EJB1335" s="33"/>
      <c r="EJC1335" s="33"/>
      <c r="EJD1335" s="33"/>
      <c r="EJE1335" s="33"/>
      <c r="EJF1335" s="33"/>
      <c r="EJG1335" s="33"/>
      <c r="EJH1335" s="34"/>
      <c r="EJI1335" s="32"/>
      <c r="EJJ1335" s="33"/>
      <c r="EJK1335" s="33"/>
      <c r="EJL1335" s="33"/>
      <c r="EJM1335" s="33"/>
      <c r="EJN1335" s="33"/>
      <c r="EJO1335" s="33"/>
      <c r="EJP1335" s="34"/>
      <c r="EJQ1335" s="32"/>
      <c r="EJR1335" s="33"/>
      <c r="EJS1335" s="33"/>
      <c r="EJT1335" s="33"/>
      <c r="EJU1335" s="33"/>
      <c r="EJV1335" s="33"/>
      <c r="EJW1335" s="33"/>
      <c r="EJX1335" s="34"/>
      <c r="EJY1335" s="32"/>
      <c r="EJZ1335" s="33"/>
      <c r="EKA1335" s="33"/>
      <c r="EKB1335" s="33"/>
      <c r="EKC1335" s="33"/>
      <c r="EKD1335" s="33"/>
      <c r="EKE1335" s="33"/>
      <c r="EKF1335" s="34"/>
      <c r="EKG1335" s="32"/>
      <c r="EKH1335" s="33"/>
      <c r="EKI1335" s="33"/>
      <c r="EKJ1335" s="33"/>
      <c r="EKK1335" s="33"/>
      <c r="EKL1335" s="33"/>
      <c r="EKM1335" s="33"/>
      <c r="EKN1335" s="34"/>
      <c r="EKO1335" s="32"/>
      <c r="EKP1335" s="33"/>
      <c r="EKQ1335" s="33"/>
      <c r="EKR1335" s="33"/>
      <c r="EKS1335" s="33"/>
      <c r="EKT1335" s="33"/>
      <c r="EKU1335" s="33"/>
      <c r="EKV1335" s="34"/>
      <c r="EKW1335" s="32"/>
      <c r="EKX1335" s="33"/>
      <c r="EKY1335" s="33"/>
      <c r="EKZ1335" s="33"/>
      <c r="ELA1335" s="33"/>
      <c r="ELB1335" s="33"/>
      <c r="ELC1335" s="33"/>
      <c r="ELD1335" s="34"/>
      <c r="ELE1335" s="32"/>
      <c r="ELF1335" s="33"/>
      <c r="ELG1335" s="33"/>
      <c r="ELH1335" s="33"/>
      <c r="ELI1335" s="33"/>
      <c r="ELJ1335" s="33"/>
      <c r="ELK1335" s="33"/>
      <c r="ELL1335" s="34"/>
      <c r="ELM1335" s="32"/>
      <c r="ELN1335" s="33"/>
      <c r="ELO1335" s="33"/>
      <c r="ELP1335" s="33"/>
      <c r="ELQ1335" s="33"/>
      <c r="ELR1335" s="33"/>
      <c r="ELS1335" s="33"/>
      <c r="ELT1335" s="34"/>
      <c r="ELU1335" s="32"/>
      <c r="ELV1335" s="33"/>
      <c r="ELW1335" s="33"/>
      <c r="ELX1335" s="33"/>
      <c r="ELY1335" s="33"/>
      <c r="ELZ1335" s="33"/>
      <c r="EMA1335" s="33"/>
      <c r="EMB1335" s="34"/>
      <c r="EMC1335" s="32"/>
      <c r="EMD1335" s="33"/>
      <c r="EME1335" s="33"/>
      <c r="EMF1335" s="33"/>
      <c r="EMG1335" s="33"/>
      <c r="EMH1335" s="33"/>
      <c r="EMI1335" s="33"/>
      <c r="EMJ1335" s="34"/>
      <c r="EMK1335" s="32"/>
      <c r="EML1335" s="33"/>
      <c r="EMM1335" s="33"/>
      <c r="EMN1335" s="33"/>
      <c r="EMO1335" s="33"/>
      <c r="EMP1335" s="33"/>
      <c r="EMQ1335" s="33"/>
      <c r="EMR1335" s="34"/>
      <c r="EMS1335" s="32"/>
      <c r="EMT1335" s="33"/>
      <c r="EMU1335" s="33"/>
      <c r="EMV1335" s="33"/>
      <c r="EMW1335" s="33"/>
      <c r="EMX1335" s="33"/>
      <c r="EMY1335" s="33"/>
      <c r="EMZ1335" s="34"/>
      <c r="ENA1335" s="32"/>
      <c r="ENB1335" s="33"/>
      <c r="ENC1335" s="33"/>
      <c r="END1335" s="33"/>
      <c r="ENE1335" s="33"/>
      <c r="ENF1335" s="33"/>
      <c r="ENG1335" s="33"/>
      <c r="ENH1335" s="34"/>
      <c r="ENI1335" s="32"/>
      <c r="ENJ1335" s="33"/>
      <c r="ENK1335" s="33"/>
      <c r="ENL1335" s="33"/>
      <c r="ENM1335" s="33"/>
      <c r="ENN1335" s="33"/>
      <c r="ENO1335" s="33"/>
      <c r="ENP1335" s="34"/>
      <c r="ENQ1335" s="32"/>
      <c r="ENR1335" s="33"/>
      <c r="ENS1335" s="33"/>
      <c r="ENT1335" s="33"/>
      <c r="ENU1335" s="33"/>
      <c r="ENV1335" s="33"/>
      <c r="ENW1335" s="33"/>
      <c r="ENX1335" s="34"/>
      <c r="ENY1335" s="32"/>
      <c r="ENZ1335" s="33"/>
      <c r="EOA1335" s="33"/>
      <c r="EOB1335" s="33"/>
      <c r="EOC1335" s="33"/>
      <c r="EOD1335" s="33"/>
      <c r="EOE1335" s="33"/>
      <c r="EOF1335" s="34"/>
      <c r="EOG1335" s="32"/>
      <c r="EOH1335" s="33"/>
      <c r="EOI1335" s="33"/>
      <c r="EOJ1335" s="33"/>
      <c r="EOK1335" s="33"/>
      <c r="EOL1335" s="33"/>
      <c r="EOM1335" s="33"/>
      <c r="EON1335" s="34"/>
      <c r="EOO1335" s="32"/>
      <c r="EOP1335" s="33"/>
      <c r="EOQ1335" s="33"/>
      <c r="EOR1335" s="33"/>
      <c r="EOS1335" s="33"/>
      <c r="EOT1335" s="33"/>
      <c r="EOU1335" s="33"/>
      <c r="EOV1335" s="34"/>
      <c r="EOW1335" s="32"/>
      <c r="EOX1335" s="33"/>
      <c r="EOY1335" s="33"/>
      <c r="EOZ1335" s="33"/>
      <c r="EPA1335" s="33"/>
      <c r="EPB1335" s="33"/>
      <c r="EPC1335" s="33"/>
      <c r="EPD1335" s="34"/>
      <c r="EPE1335" s="32"/>
      <c r="EPF1335" s="33"/>
      <c r="EPG1335" s="33"/>
      <c r="EPH1335" s="33"/>
      <c r="EPI1335" s="33"/>
      <c r="EPJ1335" s="33"/>
      <c r="EPK1335" s="33"/>
      <c r="EPL1335" s="34"/>
      <c r="EPM1335" s="32"/>
      <c r="EPN1335" s="33"/>
      <c r="EPO1335" s="33"/>
      <c r="EPP1335" s="33"/>
      <c r="EPQ1335" s="33"/>
      <c r="EPR1335" s="33"/>
      <c r="EPS1335" s="33"/>
      <c r="EPT1335" s="34"/>
      <c r="EPU1335" s="32"/>
      <c r="EPV1335" s="33"/>
      <c r="EPW1335" s="33"/>
      <c r="EPX1335" s="33"/>
      <c r="EPY1335" s="33"/>
      <c r="EPZ1335" s="33"/>
      <c r="EQA1335" s="33"/>
      <c r="EQB1335" s="34"/>
      <c r="EQC1335" s="32"/>
      <c r="EQD1335" s="33"/>
      <c r="EQE1335" s="33"/>
      <c r="EQF1335" s="33"/>
      <c r="EQG1335" s="33"/>
      <c r="EQH1335" s="33"/>
      <c r="EQI1335" s="33"/>
      <c r="EQJ1335" s="34"/>
      <c r="EQK1335" s="32"/>
      <c r="EQL1335" s="33"/>
      <c r="EQM1335" s="33"/>
      <c r="EQN1335" s="33"/>
      <c r="EQO1335" s="33"/>
      <c r="EQP1335" s="33"/>
      <c r="EQQ1335" s="33"/>
      <c r="EQR1335" s="34"/>
      <c r="EQS1335" s="32"/>
      <c r="EQT1335" s="33"/>
      <c r="EQU1335" s="33"/>
      <c r="EQV1335" s="33"/>
      <c r="EQW1335" s="33"/>
      <c r="EQX1335" s="33"/>
      <c r="EQY1335" s="33"/>
      <c r="EQZ1335" s="34"/>
      <c r="ERA1335" s="32"/>
      <c r="ERB1335" s="33"/>
      <c r="ERC1335" s="33"/>
      <c r="ERD1335" s="33"/>
      <c r="ERE1335" s="33"/>
      <c r="ERF1335" s="33"/>
      <c r="ERG1335" s="33"/>
      <c r="ERH1335" s="34"/>
      <c r="ERI1335" s="32"/>
      <c r="ERJ1335" s="33"/>
      <c r="ERK1335" s="33"/>
      <c r="ERL1335" s="33"/>
      <c r="ERM1335" s="33"/>
      <c r="ERN1335" s="33"/>
      <c r="ERO1335" s="33"/>
      <c r="ERP1335" s="34"/>
      <c r="ERQ1335" s="32"/>
      <c r="ERR1335" s="33"/>
      <c r="ERS1335" s="33"/>
      <c r="ERT1335" s="33"/>
      <c r="ERU1335" s="33"/>
      <c r="ERV1335" s="33"/>
      <c r="ERW1335" s="33"/>
      <c r="ERX1335" s="34"/>
      <c r="ERY1335" s="32"/>
      <c r="ERZ1335" s="33"/>
      <c r="ESA1335" s="33"/>
      <c r="ESB1335" s="33"/>
      <c r="ESC1335" s="33"/>
      <c r="ESD1335" s="33"/>
      <c r="ESE1335" s="33"/>
      <c r="ESF1335" s="34"/>
      <c r="ESG1335" s="32"/>
      <c r="ESH1335" s="33"/>
      <c r="ESI1335" s="33"/>
      <c r="ESJ1335" s="33"/>
      <c r="ESK1335" s="33"/>
      <c r="ESL1335" s="33"/>
      <c r="ESM1335" s="33"/>
      <c r="ESN1335" s="34"/>
      <c r="ESO1335" s="32"/>
      <c r="ESP1335" s="33"/>
      <c r="ESQ1335" s="33"/>
      <c r="ESR1335" s="33"/>
      <c r="ESS1335" s="33"/>
      <c r="EST1335" s="33"/>
      <c r="ESU1335" s="33"/>
      <c r="ESV1335" s="34"/>
      <c r="ESW1335" s="32"/>
      <c r="ESX1335" s="33"/>
      <c r="ESY1335" s="33"/>
      <c r="ESZ1335" s="33"/>
      <c r="ETA1335" s="33"/>
      <c r="ETB1335" s="33"/>
      <c r="ETC1335" s="33"/>
      <c r="ETD1335" s="34"/>
      <c r="ETE1335" s="32"/>
      <c r="ETF1335" s="33"/>
      <c r="ETG1335" s="33"/>
      <c r="ETH1335" s="33"/>
      <c r="ETI1335" s="33"/>
      <c r="ETJ1335" s="33"/>
      <c r="ETK1335" s="33"/>
      <c r="ETL1335" s="34"/>
      <c r="ETM1335" s="32"/>
      <c r="ETN1335" s="33"/>
      <c r="ETO1335" s="33"/>
      <c r="ETP1335" s="33"/>
      <c r="ETQ1335" s="33"/>
      <c r="ETR1335" s="33"/>
      <c r="ETS1335" s="33"/>
      <c r="ETT1335" s="34"/>
      <c r="ETU1335" s="32"/>
      <c r="ETV1335" s="33"/>
      <c r="ETW1335" s="33"/>
      <c r="ETX1335" s="33"/>
      <c r="ETY1335" s="33"/>
      <c r="ETZ1335" s="33"/>
      <c r="EUA1335" s="33"/>
      <c r="EUB1335" s="34"/>
      <c r="EUC1335" s="32"/>
      <c r="EUD1335" s="33"/>
      <c r="EUE1335" s="33"/>
      <c r="EUF1335" s="33"/>
      <c r="EUG1335" s="33"/>
      <c r="EUH1335" s="33"/>
      <c r="EUI1335" s="33"/>
      <c r="EUJ1335" s="34"/>
      <c r="EUK1335" s="32"/>
      <c r="EUL1335" s="33"/>
      <c r="EUM1335" s="33"/>
      <c r="EUN1335" s="33"/>
      <c r="EUO1335" s="33"/>
      <c r="EUP1335" s="33"/>
      <c r="EUQ1335" s="33"/>
      <c r="EUR1335" s="34"/>
      <c r="EUS1335" s="32"/>
      <c r="EUT1335" s="33"/>
      <c r="EUU1335" s="33"/>
      <c r="EUV1335" s="33"/>
      <c r="EUW1335" s="33"/>
      <c r="EUX1335" s="33"/>
      <c r="EUY1335" s="33"/>
      <c r="EUZ1335" s="34"/>
      <c r="EVA1335" s="32"/>
      <c r="EVB1335" s="33"/>
      <c r="EVC1335" s="33"/>
      <c r="EVD1335" s="33"/>
      <c r="EVE1335" s="33"/>
      <c r="EVF1335" s="33"/>
      <c r="EVG1335" s="33"/>
      <c r="EVH1335" s="34"/>
      <c r="EVI1335" s="32"/>
      <c r="EVJ1335" s="33"/>
      <c r="EVK1335" s="33"/>
      <c r="EVL1335" s="33"/>
      <c r="EVM1335" s="33"/>
      <c r="EVN1335" s="33"/>
      <c r="EVO1335" s="33"/>
      <c r="EVP1335" s="34"/>
      <c r="EVQ1335" s="32"/>
      <c r="EVR1335" s="33"/>
      <c r="EVS1335" s="33"/>
      <c r="EVT1335" s="33"/>
      <c r="EVU1335" s="33"/>
      <c r="EVV1335" s="33"/>
      <c r="EVW1335" s="33"/>
      <c r="EVX1335" s="34"/>
      <c r="EVY1335" s="32"/>
      <c r="EVZ1335" s="33"/>
      <c r="EWA1335" s="33"/>
      <c r="EWB1335" s="33"/>
      <c r="EWC1335" s="33"/>
      <c r="EWD1335" s="33"/>
      <c r="EWE1335" s="33"/>
      <c r="EWF1335" s="34"/>
      <c r="EWG1335" s="32"/>
      <c r="EWH1335" s="33"/>
      <c r="EWI1335" s="33"/>
      <c r="EWJ1335" s="33"/>
      <c r="EWK1335" s="33"/>
      <c r="EWL1335" s="33"/>
      <c r="EWM1335" s="33"/>
      <c r="EWN1335" s="34"/>
      <c r="EWO1335" s="32"/>
      <c r="EWP1335" s="33"/>
      <c r="EWQ1335" s="33"/>
      <c r="EWR1335" s="33"/>
      <c r="EWS1335" s="33"/>
      <c r="EWT1335" s="33"/>
      <c r="EWU1335" s="33"/>
      <c r="EWV1335" s="34"/>
      <c r="EWW1335" s="32"/>
      <c r="EWX1335" s="33"/>
      <c r="EWY1335" s="33"/>
      <c r="EWZ1335" s="33"/>
      <c r="EXA1335" s="33"/>
      <c r="EXB1335" s="33"/>
      <c r="EXC1335" s="33"/>
      <c r="EXD1335" s="34"/>
      <c r="EXE1335" s="32"/>
      <c r="EXF1335" s="33"/>
      <c r="EXG1335" s="33"/>
      <c r="EXH1335" s="33"/>
      <c r="EXI1335" s="33"/>
      <c r="EXJ1335" s="33"/>
      <c r="EXK1335" s="33"/>
      <c r="EXL1335" s="34"/>
      <c r="EXM1335" s="32"/>
      <c r="EXN1335" s="33"/>
      <c r="EXO1335" s="33"/>
      <c r="EXP1335" s="33"/>
      <c r="EXQ1335" s="33"/>
      <c r="EXR1335" s="33"/>
      <c r="EXS1335" s="33"/>
      <c r="EXT1335" s="34"/>
      <c r="EXU1335" s="32"/>
      <c r="EXV1335" s="33"/>
      <c r="EXW1335" s="33"/>
      <c r="EXX1335" s="33"/>
      <c r="EXY1335" s="33"/>
      <c r="EXZ1335" s="33"/>
      <c r="EYA1335" s="33"/>
      <c r="EYB1335" s="34"/>
      <c r="EYC1335" s="32"/>
      <c r="EYD1335" s="33"/>
      <c r="EYE1335" s="33"/>
      <c r="EYF1335" s="33"/>
      <c r="EYG1335" s="33"/>
      <c r="EYH1335" s="33"/>
      <c r="EYI1335" s="33"/>
      <c r="EYJ1335" s="34"/>
      <c r="EYK1335" s="32"/>
      <c r="EYL1335" s="33"/>
      <c r="EYM1335" s="33"/>
      <c r="EYN1335" s="33"/>
      <c r="EYO1335" s="33"/>
      <c r="EYP1335" s="33"/>
      <c r="EYQ1335" s="33"/>
      <c r="EYR1335" s="34"/>
      <c r="EYS1335" s="32"/>
      <c r="EYT1335" s="33"/>
      <c r="EYU1335" s="33"/>
      <c r="EYV1335" s="33"/>
      <c r="EYW1335" s="33"/>
      <c r="EYX1335" s="33"/>
      <c r="EYY1335" s="33"/>
      <c r="EYZ1335" s="34"/>
      <c r="EZA1335" s="32"/>
      <c r="EZB1335" s="33"/>
      <c r="EZC1335" s="33"/>
      <c r="EZD1335" s="33"/>
      <c r="EZE1335" s="33"/>
      <c r="EZF1335" s="33"/>
      <c r="EZG1335" s="33"/>
      <c r="EZH1335" s="34"/>
      <c r="EZI1335" s="32"/>
      <c r="EZJ1335" s="33"/>
      <c r="EZK1335" s="33"/>
      <c r="EZL1335" s="33"/>
      <c r="EZM1335" s="33"/>
      <c r="EZN1335" s="33"/>
      <c r="EZO1335" s="33"/>
      <c r="EZP1335" s="34"/>
      <c r="EZQ1335" s="32"/>
      <c r="EZR1335" s="33"/>
      <c r="EZS1335" s="33"/>
      <c r="EZT1335" s="33"/>
      <c r="EZU1335" s="33"/>
      <c r="EZV1335" s="33"/>
      <c r="EZW1335" s="33"/>
      <c r="EZX1335" s="34"/>
      <c r="EZY1335" s="32"/>
      <c r="EZZ1335" s="33"/>
      <c r="FAA1335" s="33"/>
      <c r="FAB1335" s="33"/>
      <c r="FAC1335" s="33"/>
      <c r="FAD1335" s="33"/>
      <c r="FAE1335" s="33"/>
      <c r="FAF1335" s="34"/>
      <c r="FAG1335" s="32"/>
      <c r="FAH1335" s="33"/>
      <c r="FAI1335" s="33"/>
      <c r="FAJ1335" s="33"/>
      <c r="FAK1335" s="33"/>
      <c r="FAL1335" s="33"/>
      <c r="FAM1335" s="33"/>
      <c r="FAN1335" s="34"/>
      <c r="FAO1335" s="32"/>
      <c r="FAP1335" s="33"/>
      <c r="FAQ1335" s="33"/>
      <c r="FAR1335" s="33"/>
      <c r="FAS1335" s="33"/>
      <c r="FAT1335" s="33"/>
      <c r="FAU1335" s="33"/>
      <c r="FAV1335" s="34"/>
      <c r="FAW1335" s="32"/>
      <c r="FAX1335" s="33"/>
      <c r="FAY1335" s="33"/>
      <c r="FAZ1335" s="33"/>
      <c r="FBA1335" s="33"/>
      <c r="FBB1335" s="33"/>
      <c r="FBC1335" s="33"/>
      <c r="FBD1335" s="34"/>
      <c r="FBE1335" s="32"/>
      <c r="FBF1335" s="33"/>
      <c r="FBG1335" s="33"/>
      <c r="FBH1335" s="33"/>
      <c r="FBI1335" s="33"/>
      <c r="FBJ1335" s="33"/>
      <c r="FBK1335" s="33"/>
      <c r="FBL1335" s="34"/>
      <c r="FBM1335" s="32"/>
      <c r="FBN1335" s="33"/>
      <c r="FBO1335" s="33"/>
      <c r="FBP1335" s="33"/>
      <c r="FBQ1335" s="33"/>
      <c r="FBR1335" s="33"/>
      <c r="FBS1335" s="33"/>
      <c r="FBT1335" s="34"/>
      <c r="FBU1335" s="32"/>
      <c r="FBV1335" s="33"/>
      <c r="FBW1335" s="33"/>
      <c r="FBX1335" s="33"/>
      <c r="FBY1335" s="33"/>
      <c r="FBZ1335" s="33"/>
      <c r="FCA1335" s="33"/>
      <c r="FCB1335" s="34"/>
      <c r="FCC1335" s="32"/>
      <c r="FCD1335" s="33"/>
      <c r="FCE1335" s="33"/>
      <c r="FCF1335" s="33"/>
      <c r="FCG1335" s="33"/>
      <c r="FCH1335" s="33"/>
      <c r="FCI1335" s="33"/>
      <c r="FCJ1335" s="34"/>
      <c r="FCK1335" s="32"/>
      <c r="FCL1335" s="33"/>
      <c r="FCM1335" s="33"/>
      <c r="FCN1335" s="33"/>
      <c r="FCO1335" s="33"/>
      <c r="FCP1335" s="33"/>
      <c r="FCQ1335" s="33"/>
      <c r="FCR1335" s="34"/>
      <c r="FCS1335" s="32"/>
      <c r="FCT1335" s="33"/>
      <c r="FCU1335" s="33"/>
      <c r="FCV1335" s="33"/>
      <c r="FCW1335" s="33"/>
      <c r="FCX1335" s="33"/>
      <c r="FCY1335" s="33"/>
      <c r="FCZ1335" s="34"/>
      <c r="FDA1335" s="32"/>
      <c r="FDB1335" s="33"/>
      <c r="FDC1335" s="33"/>
      <c r="FDD1335" s="33"/>
      <c r="FDE1335" s="33"/>
      <c r="FDF1335" s="33"/>
      <c r="FDG1335" s="33"/>
      <c r="FDH1335" s="34"/>
      <c r="FDI1335" s="32"/>
      <c r="FDJ1335" s="33"/>
      <c r="FDK1335" s="33"/>
      <c r="FDL1335" s="33"/>
      <c r="FDM1335" s="33"/>
      <c r="FDN1335" s="33"/>
      <c r="FDO1335" s="33"/>
      <c r="FDP1335" s="34"/>
      <c r="FDQ1335" s="32"/>
      <c r="FDR1335" s="33"/>
      <c r="FDS1335" s="33"/>
      <c r="FDT1335" s="33"/>
      <c r="FDU1335" s="33"/>
      <c r="FDV1335" s="33"/>
      <c r="FDW1335" s="33"/>
      <c r="FDX1335" s="34"/>
      <c r="FDY1335" s="32"/>
      <c r="FDZ1335" s="33"/>
      <c r="FEA1335" s="33"/>
      <c r="FEB1335" s="33"/>
      <c r="FEC1335" s="33"/>
      <c r="FED1335" s="33"/>
      <c r="FEE1335" s="33"/>
      <c r="FEF1335" s="34"/>
      <c r="FEG1335" s="32"/>
      <c r="FEH1335" s="33"/>
      <c r="FEI1335" s="33"/>
      <c r="FEJ1335" s="33"/>
      <c r="FEK1335" s="33"/>
      <c r="FEL1335" s="33"/>
      <c r="FEM1335" s="33"/>
      <c r="FEN1335" s="34"/>
      <c r="FEO1335" s="32"/>
      <c r="FEP1335" s="33"/>
      <c r="FEQ1335" s="33"/>
      <c r="FER1335" s="33"/>
      <c r="FES1335" s="33"/>
      <c r="FET1335" s="33"/>
      <c r="FEU1335" s="33"/>
      <c r="FEV1335" s="34"/>
      <c r="FEW1335" s="32"/>
      <c r="FEX1335" s="33"/>
      <c r="FEY1335" s="33"/>
      <c r="FEZ1335" s="33"/>
      <c r="FFA1335" s="33"/>
      <c r="FFB1335" s="33"/>
      <c r="FFC1335" s="33"/>
      <c r="FFD1335" s="34"/>
      <c r="FFE1335" s="32"/>
      <c r="FFF1335" s="33"/>
      <c r="FFG1335" s="33"/>
      <c r="FFH1335" s="33"/>
      <c r="FFI1335" s="33"/>
      <c r="FFJ1335" s="33"/>
      <c r="FFK1335" s="33"/>
      <c r="FFL1335" s="34"/>
      <c r="FFM1335" s="32"/>
      <c r="FFN1335" s="33"/>
      <c r="FFO1335" s="33"/>
      <c r="FFP1335" s="33"/>
      <c r="FFQ1335" s="33"/>
      <c r="FFR1335" s="33"/>
      <c r="FFS1335" s="33"/>
      <c r="FFT1335" s="34"/>
      <c r="FFU1335" s="32"/>
      <c r="FFV1335" s="33"/>
      <c r="FFW1335" s="33"/>
      <c r="FFX1335" s="33"/>
      <c r="FFY1335" s="33"/>
      <c r="FFZ1335" s="33"/>
      <c r="FGA1335" s="33"/>
      <c r="FGB1335" s="34"/>
      <c r="FGC1335" s="32"/>
      <c r="FGD1335" s="33"/>
      <c r="FGE1335" s="33"/>
      <c r="FGF1335" s="33"/>
      <c r="FGG1335" s="33"/>
      <c r="FGH1335" s="33"/>
      <c r="FGI1335" s="33"/>
      <c r="FGJ1335" s="34"/>
      <c r="FGK1335" s="32"/>
      <c r="FGL1335" s="33"/>
      <c r="FGM1335" s="33"/>
      <c r="FGN1335" s="33"/>
      <c r="FGO1335" s="33"/>
      <c r="FGP1335" s="33"/>
      <c r="FGQ1335" s="33"/>
      <c r="FGR1335" s="34"/>
      <c r="FGS1335" s="32"/>
      <c r="FGT1335" s="33"/>
      <c r="FGU1335" s="33"/>
      <c r="FGV1335" s="33"/>
      <c r="FGW1335" s="33"/>
      <c r="FGX1335" s="33"/>
      <c r="FGY1335" s="33"/>
      <c r="FGZ1335" s="34"/>
      <c r="FHA1335" s="32"/>
      <c r="FHB1335" s="33"/>
      <c r="FHC1335" s="33"/>
      <c r="FHD1335" s="33"/>
      <c r="FHE1335" s="33"/>
      <c r="FHF1335" s="33"/>
      <c r="FHG1335" s="33"/>
      <c r="FHH1335" s="34"/>
      <c r="FHI1335" s="32"/>
      <c r="FHJ1335" s="33"/>
      <c r="FHK1335" s="33"/>
      <c r="FHL1335" s="33"/>
      <c r="FHM1335" s="33"/>
      <c r="FHN1335" s="33"/>
      <c r="FHO1335" s="33"/>
      <c r="FHP1335" s="34"/>
      <c r="FHQ1335" s="32"/>
      <c r="FHR1335" s="33"/>
      <c r="FHS1335" s="33"/>
      <c r="FHT1335" s="33"/>
      <c r="FHU1335" s="33"/>
      <c r="FHV1335" s="33"/>
      <c r="FHW1335" s="33"/>
      <c r="FHX1335" s="34"/>
      <c r="FHY1335" s="32"/>
      <c r="FHZ1335" s="33"/>
      <c r="FIA1335" s="33"/>
      <c r="FIB1335" s="33"/>
      <c r="FIC1335" s="33"/>
      <c r="FID1335" s="33"/>
      <c r="FIE1335" s="33"/>
      <c r="FIF1335" s="34"/>
      <c r="FIG1335" s="32"/>
      <c r="FIH1335" s="33"/>
      <c r="FII1335" s="33"/>
      <c r="FIJ1335" s="33"/>
      <c r="FIK1335" s="33"/>
      <c r="FIL1335" s="33"/>
      <c r="FIM1335" s="33"/>
      <c r="FIN1335" s="34"/>
      <c r="FIO1335" s="32"/>
      <c r="FIP1335" s="33"/>
      <c r="FIQ1335" s="33"/>
      <c r="FIR1335" s="33"/>
      <c r="FIS1335" s="33"/>
      <c r="FIT1335" s="33"/>
      <c r="FIU1335" s="33"/>
      <c r="FIV1335" s="34"/>
      <c r="FIW1335" s="32"/>
      <c r="FIX1335" s="33"/>
      <c r="FIY1335" s="33"/>
      <c r="FIZ1335" s="33"/>
      <c r="FJA1335" s="33"/>
      <c r="FJB1335" s="33"/>
      <c r="FJC1335" s="33"/>
      <c r="FJD1335" s="34"/>
      <c r="FJE1335" s="32"/>
      <c r="FJF1335" s="33"/>
      <c r="FJG1335" s="33"/>
      <c r="FJH1335" s="33"/>
      <c r="FJI1335" s="33"/>
      <c r="FJJ1335" s="33"/>
      <c r="FJK1335" s="33"/>
      <c r="FJL1335" s="34"/>
      <c r="FJM1335" s="32"/>
      <c r="FJN1335" s="33"/>
      <c r="FJO1335" s="33"/>
      <c r="FJP1335" s="33"/>
      <c r="FJQ1335" s="33"/>
      <c r="FJR1335" s="33"/>
      <c r="FJS1335" s="33"/>
      <c r="FJT1335" s="34"/>
      <c r="FJU1335" s="32"/>
      <c r="FJV1335" s="33"/>
      <c r="FJW1335" s="33"/>
      <c r="FJX1335" s="33"/>
      <c r="FJY1335" s="33"/>
      <c r="FJZ1335" s="33"/>
      <c r="FKA1335" s="33"/>
      <c r="FKB1335" s="34"/>
      <c r="FKC1335" s="32"/>
      <c r="FKD1335" s="33"/>
      <c r="FKE1335" s="33"/>
      <c r="FKF1335" s="33"/>
      <c r="FKG1335" s="33"/>
      <c r="FKH1335" s="33"/>
      <c r="FKI1335" s="33"/>
      <c r="FKJ1335" s="34"/>
      <c r="FKK1335" s="32"/>
      <c r="FKL1335" s="33"/>
      <c r="FKM1335" s="33"/>
      <c r="FKN1335" s="33"/>
      <c r="FKO1335" s="33"/>
      <c r="FKP1335" s="33"/>
      <c r="FKQ1335" s="33"/>
      <c r="FKR1335" s="34"/>
      <c r="FKS1335" s="32"/>
      <c r="FKT1335" s="33"/>
      <c r="FKU1335" s="33"/>
      <c r="FKV1335" s="33"/>
      <c r="FKW1335" s="33"/>
      <c r="FKX1335" s="33"/>
      <c r="FKY1335" s="33"/>
      <c r="FKZ1335" s="34"/>
      <c r="FLA1335" s="32"/>
      <c r="FLB1335" s="33"/>
      <c r="FLC1335" s="33"/>
      <c r="FLD1335" s="33"/>
      <c r="FLE1335" s="33"/>
      <c r="FLF1335" s="33"/>
      <c r="FLG1335" s="33"/>
      <c r="FLH1335" s="34"/>
      <c r="FLI1335" s="32"/>
      <c r="FLJ1335" s="33"/>
      <c r="FLK1335" s="33"/>
      <c r="FLL1335" s="33"/>
      <c r="FLM1335" s="33"/>
      <c r="FLN1335" s="33"/>
      <c r="FLO1335" s="33"/>
      <c r="FLP1335" s="34"/>
      <c r="FLQ1335" s="32"/>
      <c r="FLR1335" s="33"/>
      <c r="FLS1335" s="33"/>
      <c r="FLT1335" s="33"/>
      <c r="FLU1335" s="33"/>
      <c r="FLV1335" s="33"/>
      <c r="FLW1335" s="33"/>
      <c r="FLX1335" s="34"/>
      <c r="FLY1335" s="32"/>
      <c r="FLZ1335" s="33"/>
      <c r="FMA1335" s="33"/>
      <c r="FMB1335" s="33"/>
      <c r="FMC1335" s="33"/>
      <c r="FMD1335" s="33"/>
      <c r="FME1335" s="33"/>
      <c r="FMF1335" s="34"/>
      <c r="FMG1335" s="32"/>
      <c r="FMH1335" s="33"/>
      <c r="FMI1335" s="33"/>
      <c r="FMJ1335" s="33"/>
      <c r="FMK1335" s="33"/>
      <c r="FML1335" s="33"/>
      <c r="FMM1335" s="33"/>
      <c r="FMN1335" s="34"/>
      <c r="FMO1335" s="32"/>
      <c r="FMP1335" s="33"/>
      <c r="FMQ1335" s="33"/>
      <c r="FMR1335" s="33"/>
      <c r="FMS1335" s="33"/>
      <c r="FMT1335" s="33"/>
      <c r="FMU1335" s="33"/>
      <c r="FMV1335" s="34"/>
      <c r="FMW1335" s="32"/>
      <c r="FMX1335" s="33"/>
      <c r="FMY1335" s="33"/>
      <c r="FMZ1335" s="33"/>
      <c r="FNA1335" s="33"/>
      <c r="FNB1335" s="33"/>
      <c r="FNC1335" s="33"/>
      <c r="FND1335" s="34"/>
      <c r="FNE1335" s="32"/>
      <c r="FNF1335" s="33"/>
      <c r="FNG1335" s="33"/>
      <c r="FNH1335" s="33"/>
      <c r="FNI1335" s="33"/>
      <c r="FNJ1335" s="33"/>
      <c r="FNK1335" s="33"/>
      <c r="FNL1335" s="34"/>
      <c r="FNM1335" s="32"/>
      <c r="FNN1335" s="33"/>
      <c r="FNO1335" s="33"/>
      <c r="FNP1335" s="33"/>
      <c r="FNQ1335" s="33"/>
      <c r="FNR1335" s="33"/>
      <c r="FNS1335" s="33"/>
      <c r="FNT1335" s="34"/>
      <c r="FNU1335" s="32"/>
      <c r="FNV1335" s="33"/>
      <c r="FNW1335" s="33"/>
      <c r="FNX1335" s="33"/>
      <c r="FNY1335" s="33"/>
      <c r="FNZ1335" s="33"/>
      <c r="FOA1335" s="33"/>
      <c r="FOB1335" s="34"/>
      <c r="FOC1335" s="32"/>
      <c r="FOD1335" s="33"/>
      <c r="FOE1335" s="33"/>
      <c r="FOF1335" s="33"/>
      <c r="FOG1335" s="33"/>
      <c r="FOH1335" s="33"/>
      <c r="FOI1335" s="33"/>
      <c r="FOJ1335" s="34"/>
      <c r="FOK1335" s="32"/>
      <c r="FOL1335" s="33"/>
      <c r="FOM1335" s="33"/>
      <c r="FON1335" s="33"/>
      <c r="FOO1335" s="33"/>
      <c r="FOP1335" s="33"/>
      <c r="FOQ1335" s="33"/>
      <c r="FOR1335" s="34"/>
      <c r="FOS1335" s="32"/>
      <c r="FOT1335" s="33"/>
      <c r="FOU1335" s="33"/>
      <c r="FOV1335" s="33"/>
      <c r="FOW1335" s="33"/>
      <c r="FOX1335" s="33"/>
      <c r="FOY1335" s="33"/>
      <c r="FOZ1335" s="34"/>
      <c r="FPA1335" s="32"/>
      <c r="FPB1335" s="33"/>
      <c r="FPC1335" s="33"/>
      <c r="FPD1335" s="33"/>
      <c r="FPE1335" s="33"/>
      <c r="FPF1335" s="33"/>
      <c r="FPG1335" s="33"/>
      <c r="FPH1335" s="34"/>
      <c r="FPI1335" s="32"/>
      <c r="FPJ1335" s="33"/>
      <c r="FPK1335" s="33"/>
      <c r="FPL1335" s="33"/>
      <c r="FPM1335" s="33"/>
      <c r="FPN1335" s="33"/>
      <c r="FPO1335" s="33"/>
      <c r="FPP1335" s="34"/>
      <c r="FPQ1335" s="32"/>
      <c r="FPR1335" s="33"/>
      <c r="FPS1335" s="33"/>
      <c r="FPT1335" s="33"/>
      <c r="FPU1335" s="33"/>
      <c r="FPV1335" s="33"/>
      <c r="FPW1335" s="33"/>
      <c r="FPX1335" s="34"/>
      <c r="FPY1335" s="32"/>
      <c r="FPZ1335" s="33"/>
      <c r="FQA1335" s="33"/>
      <c r="FQB1335" s="33"/>
      <c r="FQC1335" s="33"/>
      <c r="FQD1335" s="33"/>
      <c r="FQE1335" s="33"/>
      <c r="FQF1335" s="34"/>
      <c r="FQG1335" s="32"/>
      <c r="FQH1335" s="33"/>
      <c r="FQI1335" s="33"/>
      <c r="FQJ1335" s="33"/>
      <c r="FQK1335" s="33"/>
      <c r="FQL1335" s="33"/>
      <c r="FQM1335" s="33"/>
      <c r="FQN1335" s="34"/>
      <c r="FQO1335" s="32"/>
      <c r="FQP1335" s="33"/>
      <c r="FQQ1335" s="33"/>
      <c r="FQR1335" s="33"/>
      <c r="FQS1335" s="33"/>
      <c r="FQT1335" s="33"/>
      <c r="FQU1335" s="33"/>
      <c r="FQV1335" s="34"/>
      <c r="FQW1335" s="32"/>
      <c r="FQX1335" s="33"/>
      <c r="FQY1335" s="33"/>
      <c r="FQZ1335" s="33"/>
      <c r="FRA1335" s="33"/>
      <c r="FRB1335" s="33"/>
      <c r="FRC1335" s="33"/>
      <c r="FRD1335" s="34"/>
      <c r="FRE1335" s="32"/>
      <c r="FRF1335" s="33"/>
      <c r="FRG1335" s="33"/>
      <c r="FRH1335" s="33"/>
      <c r="FRI1335" s="33"/>
      <c r="FRJ1335" s="33"/>
      <c r="FRK1335" s="33"/>
      <c r="FRL1335" s="34"/>
      <c r="FRM1335" s="32"/>
      <c r="FRN1335" s="33"/>
      <c r="FRO1335" s="33"/>
      <c r="FRP1335" s="33"/>
      <c r="FRQ1335" s="33"/>
      <c r="FRR1335" s="33"/>
      <c r="FRS1335" s="33"/>
      <c r="FRT1335" s="34"/>
      <c r="FRU1335" s="32"/>
      <c r="FRV1335" s="33"/>
      <c r="FRW1335" s="33"/>
      <c r="FRX1335" s="33"/>
      <c r="FRY1335" s="33"/>
      <c r="FRZ1335" s="33"/>
      <c r="FSA1335" s="33"/>
      <c r="FSB1335" s="34"/>
      <c r="FSC1335" s="32"/>
      <c r="FSD1335" s="33"/>
      <c r="FSE1335" s="33"/>
      <c r="FSF1335" s="33"/>
      <c r="FSG1335" s="33"/>
      <c r="FSH1335" s="33"/>
      <c r="FSI1335" s="33"/>
      <c r="FSJ1335" s="34"/>
      <c r="FSK1335" s="32"/>
      <c r="FSL1335" s="33"/>
      <c r="FSM1335" s="33"/>
      <c r="FSN1335" s="33"/>
      <c r="FSO1335" s="33"/>
      <c r="FSP1335" s="33"/>
      <c r="FSQ1335" s="33"/>
      <c r="FSR1335" s="34"/>
      <c r="FSS1335" s="32"/>
      <c r="FST1335" s="33"/>
      <c r="FSU1335" s="33"/>
      <c r="FSV1335" s="33"/>
      <c r="FSW1335" s="33"/>
      <c r="FSX1335" s="33"/>
      <c r="FSY1335" s="33"/>
      <c r="FSZ1335" s="34"/>
      <c r="FTA1335" s="32"/>
      <c r="FTB1335" s="33"/>
      <c r="FTC1335" s="33"/>
      <c r="FTD1335" s="33"/>
      <c r="FTE1335" s="33"/>
      <c r="FTF1335" s="33"/>
      <c r="FTG1335" s="33"/>
      <c r="FTH1335" s="34"/>
      <c r="FTI1335" s="32"/>
      <c r="FTJ1335" s="33"/>
      <c r="FTK1335" s="33"/>
      <c r="FTL1335" s="33"/>
      <c r="FTM1335" s="33"/>
      <c r="FTN1335" s="33"/>
      <c r="FTO1335" s="33"/>
      <c r="FTP1335" s="34"/>
      <c r="FTQ1335" s="32"/>
      <c r="FTR1335" s="33"/>
      <c r="FTS1335" s="33"/>
      <c r="FTT1335" s="33"/>
      <c r="FTU1335" s="33"/>
      <c r="FTV1335" s="33"/>
      <c r="FTW1335" s="33"/>
      <c r="FTX1335" s="34"/>
      <c r="FTY1335" s="32"/>
      <c r="FTZ1335" s="33"/>
      <c r="FUA1335" s="33"/>
      <c r="FUB1335" s="33"/>
      <c r="FUC1335" s="33"/>
      <c r="FUD1335" s="33"/>
      <c r="FUE1335" s="33"/>
      <c r="FUF1335" s="34"/>
      <c r="FUG1335" s="32"/>
      <c r="FUH1335" s="33"/>
      <c r="FUI1335" s="33"/>
      <c r="FUJ1335" s="33"/>
      <c r="FUK1335" s="33"/>
      <c r="FUL1335" s="33"/>
      <c r="FUM1335" s="33"/>
      <c r="FUN1335" s="34"/>
      <c r="FUO1335" s="32"/>
      <c r="FUP1335" s="33"/>
      <c r="FUQ1335" s="33"/>
      <c r="FUR1335" s="33"/>
      <c r="FUS1335" s="33"/>
      <c r="FUT1335" s="33"/>
      <c r="FUU1335" s="33"/>
      <c r="FUV1335" s="34"/>
      <c r="FUW1335" s="32"/>
      <c r="FUX1335" s="33"/>
      <c r="FUY1335" s="33"/>
      <c r="FUZ1335" s="33"/>
      <c r="FVA1335" s="33"/>
      <c r="FVB1335" s="33"/>
      <c r="FVC1335" s="33"/>
      <c r="FVD1335" s="34"/>
      <c r="FVE1335" s="32"/>
      <c r="FVF1335" s="33"/>
      <c r="FVG1335" s="33"/>
      <c r="FVH1335" s="33"/>
      <c r="FVI1335" s="33"/>
      <c r="FVJ1335" s="33"/>
      <c r="FVK1335" s="33"/>
      <c r="FVL1335" s="34"/>
      <c r="FVM1335" s="32"/>
      <c r="FVN1335" s="33"/>
      <c r="FVO1335" s="33"/>
      <c r="FVP1335" s="33"/>
      <c r="FVQ1335" s="33"/>
      <c r="FVR1335" s="33"/>
      <c r="FVS1335" s="33"/>
      <c r="FVT1335" s="34"/>
      <c r="FVU1335" s="32"/>
      <c r="FVV1335" s="33"/>
      <c r="FVW1335" s="33"/>
      <c r="FVX1335" s="33"/>
      <c r="FVY1335" s="33"/>
      <c r="FVZ1335" s="33"/>
      <c r="FWA1335" s="33"/>
      <c r="FWB1335" s="34"/>
      <c r="FWC1335" s="32"/>
      <c r="FWD1335" s="33"/>
      <c r="FWE1335" s="33"/>
      <c r="FWF1335" s="33"/>
      <c r="FWG1335" s="33"/>
      <c r="FWH1335" s="33"/>
      <c r="FWI1335" s="33"/>
      <c r="FWJ1335" s="34"/>
      <c r="FWK1335" s="32"/>
      <c r="FWL1335" s="33"/>
      <c r="FWM1335" s="33"/>
      <c r="FWN1335" s="33"/>
      <c r="FWO1335" s="33"/>
      <c r="FWP1335" s="33"/>
      <c r="FWQ1335" s="33"/>
      <c r="FWR1335" s="34"/>
      <c r="FWS1335" s="32"/>
      <c r="FWT1335" s="33"/>
      <c r="FWU1335" s="33"/>
      <c r="FWV1335" s="33"/>
      <c r="FWW1335" s="33"/>
      <c r="FWX1335" s="33"/>
      <c r="FWY1335" s="33"/>
      <c r="FWZ1335" s="34"/>
      <c r="FXA1335" s="32"/>
      <c r="FXB1335" s="33"/>
      <c r="FXC1335" s="33"/>
      <c r="FXD1335" s="33"/>
      <c r="FXE1335" s="33"/>
      <c r="FXF1335" s="33"/>
      <c r="FXG1335" s="33"/>
      <c r="FXH1335" s="34"/>
      <c r="FXI1335" s="32"/>
      <c r="FXJ1335" s="33"/>
      <c r="FXK1335" s="33"/>
      <c r="FXL1335" s="33"/>
      <c r="FXM1335" s="33"/>
      <c r="FXN1335" s="33"/>
      <c r="FXO1335" s="33"/>
      <c r="FXP1335" s="34"/>
      <c r="FXQ1335" s="32"/>
      <c r="FXR1335" s="33"/>
      <c r="FXS1335" s="33"/>
      <c r="FXT1335" s="33"/>
      <c r="FXU1335" s="33"/>
      <c r="FXV1335" s="33"/>
      <c r="FXW1335" s="33"/>
      <c r="FXX1335" s="34"/>
      <c r="FXY1335" s="32"/>
      <c r="FXZ1335" s="33"/>
      <c r="FYA1335" s="33"/>
      <c r="FYB1335" s="33"/>
      <c r="FYC1335" s="33"/>
      <c r="FYD1335" s="33"/>
      <c r="FYE1335" s="33"/>
      <c r="FYF1335" s="34"/>
      <c r="FYG1335" s="32"/>
      <c r="FYH1335" s="33"/>
      <c r="FYI1335" s="33"/>
      <c r="FYJ1335" s="33"/>
      <c r="FYK1335" s="33"/>
      <c r="FYL1335" s="33"/>
      <c r="FYM1335" s="33"/>
      <c r="FYN1335" s="34"/>
      <c r="FYO1335" s="32"/>
      <c r="FYP1335" s="33"/>
      <c r="FYQ1335" s="33"/>
      <c r="FYR1335" s="33"/>
      <c r="FYS1335" s="33"/>
      <c r="FYT1335" s="33"/>
      <c r="FYU1335" s="33"/>
      <c r="FYV1335" s="34"/>
      <c r="FYW1335" s="32"/>
      <c r="FYX1335" s="33"/>
      <c r="FYY1335" s="33"/>
      <c r="FYZ1335" s="33"/>
      <c r="FZA1335" s="33"/>
      <c r="FZB1335" s="33"/>
      <c r="FZC1335" s="33"/>
      <c r="FZD1335" s="34"/>
      <c r="FZE1335" s="32"/>
      <c r="FZF1335" s="33"/>
      <c r="FZG1335" s="33"/>
      <c r="FZH1335" s="33"/>
      <c r="FZI1335" s="33"/>
      <c r="FZJ1335" s="33"/>
      <c r="FZK1335" s="33"/>
      <c r="FZL1335" s="34"/>
      <c r="FZM1335" s="32"/>
      <c r="FZN1335" s="33"/>
      <c r="FZO1335" s="33"/>
      <c r="FZP1335" s="33"/>
      <c r="FZQ1335" s="33"/>
      <c r="FZR1335" s="33"/>
      <c r="FZS1335" s="33"/>
      <c r="FZT1335" s="34"/>
      <c r="FZU1335" s="32"/>
      <c r="FZV1335" s="33"/>
      <c r="FZW1335" s="33"/>
      <c r="FZX1335" s="33"/>
      <c r="FZY1335" s="33"/>
      <c r="FZZ1335" s="33"/>
      <c r="GAA1335" s="33"/>
      <c r="GAB1335" s="34"/>
      <c r="GAC1335" s="32"/>
      <c r="GAD1335" s="33"/>
      <c r="GAE1335" s="33"/>
      <c r="GAF1335" s="33"/>
      <c r="GAG1335" s="33"/>
      <c r="GAH1335" s="33"/>
      <c r="GAI1335" s="33"/>
      <c r="GAJ1335" s="34"/>
      <c r="GAK1335" s="32"/>
      <c r="GAL1335" s="33"/>
      <c r="GAM1335" s="33"/>
      <c r="GAN1335" s="33"/>
      <c r="GAO1335" s="33"/>
      <c r="GAP1335" s="33"/>
      <c r="GAQ1335" s="33"/>
      <c r="GAR1335" s="34"/>
      <c r="GAS1335" s="32"/>
      <c r="GAT1335" s="33"/>
      <c r="GAU1335" s="33"/>
      <c r="GAV1335" s="33"/>
      <c r="GAW1335" s="33"/>
      <c r="GAX1335" s="33"/>
      <c r="GAY1335" s="33"/>
      <c r="GAZ1335" s="34"/>
      <c r="GBA1335" s="32"/>
      <c r="GBB1335" s="33"/>
      <c r="GBC1335" s="33"/>
      <c r="GBD1335" s="33"/>
      <c r="GBE1335" s="33"/>
      <c r="GBF1335" s="33"/>
      <c r="GBG1335" s="33"/>
      <c r="GBH1335" s="34"/>
      <c r="GBI1335" s="32"/>
      <c r="GBJ1335" s="33"/>
      <c r="GBK1335" s="33"/>
      <c r="GBL1335" s="33"/>
      <c r="GBM1335" s="33"/>
      <c r="GBN1335" s="33"/>
      <c r="GBO1335" s="33"/>
      <c r="GBP1335" s="34"/>
      <c r="GBQ1335" s="32"/>
      <c r="GBR1335" s="33"/>
      <c r="GBS1335" s="33"/>
      <c r="GBT1335" s="33"/>
      <c r="GBU1335" s="33"/>
      <c r="GBV1335" s="33"/>
      <c r="GBW1335" s="33"/>
      <c r="GBX1335" s="34"/>
      <c r="GBY1335" s="32"/>
      <c r="GBZ1335" s="33"/>
      <c r="GCA1335" s="33"/>
      <c r="GCB1335" s="33"/>
      <c r="GCC1335" s="33"/>
      <c r="GCD1335" s="33"/>
      <c r="GCE1335" s="33"/>
      <c r="GCF1335" s="34"/>
      <c r="GCG1335" s="32"/>
      <c r="GCH1335" s="33"/>
      <c r="GCI1335" s="33"/>
      <c r="GCJ1335" s="33"/>
      <c r="GCK1335" s="33"/>
      <c r="GCL1335" s="33"/>
      <c r="GCM1335" s="33"/>
      <c r="GCN1335" s="34"/>
      <c r="GCO1335" s="32"/>
      <c r="GCP1335" s="33"/>
      <c r="GCQ1335" s="33"/>
      <c r="GCR1335" s="33"/>
      <c r="GCS1335" s="33"/>
      <c r="GCT1335" s="33"/>
      <c r="GCU1335" s="33"/>
      <c r="GCV1335" s="34"/>
      <c r="GCW1335" s="32"/>
      <c r="GCX1335" s="33"/>
      <c r="GCY1335" s="33"/>
      <c r="GCZ1335" s="33"/>
      <c r="GDA1335" s="33"/>
      <c r="GDB1335" s="33"/>
      <c r="GDC1335" s="33"/>
      <c r="GDD1335" s="34"/>
      <c r="GDE1335" s="32"/>
      <c r="GDF1335" s="33"/>
      <c r="GDG1335" s="33"/>
      <c r="GDH1335" s="33"/>
      <c r="GDI1335" s="33"/>
      <c r="GDJ1335" s="33"/>
      <c r="GDK1335" s="33"/>
      <c r="GDL1335" s="34"/>
      <c r="GDM1335" s="32"/>
      <c r="GDN1335" s="33"/>
      <c r="GDO1335" s="33"/>
      <c r="GDP1335" s="33"/>
      <c r="GDQ1335" s="33"/>
      <c r="GDR1335" s="33"/>
      <c r="GDS1335" s="33"/>
      <c r="GDT1335" s="34"/>
      <c r="GDU1335" s="32"/>
      <c r="GDV1335" s="33"/>
      <c r="GDW1335" s="33"/>
      <c r="GDX1335" s="33"/>
      <c r="GDY1335" s="33"/>
      <c r="GDZ1335" s="33"/>
      <c r="GEA1335" s="33"/>
      <c r="GEB1335" s="34"/>
      <c r="GEC1335" s="32"/>
      <c r="GED1335" s="33"/>
      <c r="GEE1335" s="33"/>
      <c r="GEF1335" s="33"/>
      <c r="GEG1335" s="33"/>
      <c r="GEH1335" s="33"/>
      <c r="GEI1335" s="33"/>
      <c r="GEJ1335" s="34"/>
      <c r="GEK1335" s="32"/>
      <c r="GEL1335" s="33"/>
      <c r="GEM1335" s="33"/>
      <c r="GEN1335" s="33"/>
      <c r="GEO1335" s="33"/>
      <c r="GEP1335" s="33"/>
      <c r="GEQ1335" s="33"/>
      <c r="GER1335" s="34"/>
      <c r="GES1335" s="32"/>
      <c r="GET1335" s="33"/>
      <c r="GEU1335" s="33"/>
      <c r="GEV1335" s="33"/>
      <c r="GEW1335" s="33"/>
      <c r="GEX1335" s="33"/>
      <c r="GEY1335" s="33"/>
      <c r="GEZ1335" s="34"/>
      <c r="GFA1335" s="32"/>
      <c r="GFB1335" s="33"/>
      <c r="GFC1335" s="33"/>
      <c r="GFD1335" s="33"/>
      <c r="GFE1335" s="33"/>
      <c r="GFF1335" s="33"/>
      <c r="GFG1335" s="33"/>
      <c r="GFH1335" s="34"/>
      <c r="GFI1335" s="32"/>
      <c r="GFJ1335" s="33"/>
      <c r="GFK1335" s="33"/>
      <c r="GFL1335" s="33"/>
      <c r="GFM1335" s="33"/>
      <c r="GFN1335" s="33"/>
      <c r="GFO1335" s="33"/>
      <c r="GFP1335" s="34"/>
      <c r="GFQ1335" s="32"/>
      <c r="GFR1335" s="33"/>
      <c r="GFS1335" s="33"/>
      <c r="GFT1335" s="33"/>
      <c r="GFU1335" s="33"/>
      <c r="GFV1335" s="33"/>
      <c r="GFW1335" s="33"/>
      <c r="GFX1335" s="34"/>
      <c r="GFY1335" s="32"/>
      <c r="GFZ1335" s="33"/>
      <c r="GGA1335" s="33"/>
      <c r="GGB1335" s="33"/>
      <c r="GGC1335" s="33"/>
      <c r="GGD1335" s="33"/>
      <c r="GGE1335" s="33"/>
      <c r="GGF1335" s="34"/>
      <c r="GGG1335" s="32"/>
      <c r="GGH1335" s="33"/>
      <c r="GGI1335" s="33"/>
      <c r="GGJ1335" s="33"/>
      <c r="GGK1335" s="33"/>
      <c r="GGL1335" s="33"/>
      <c r="GGM1335" s="33"/>
      <c r="GGN1335" s="34"/>
      <c r="GGO1335" s="32"/>
      <c r="GGP1335" s="33"/>
      <c r="GGQ1335" s="33"/>
      <c r="GGR1335" s="33"/>
      <c r="GGS1335" s="33"/>
      <c r="GGT1335" s="33"/>
      <c r="GGU1335" s="33"/>
      <c r="GGV1335" s="34"/>
      <c r="GGW1335" s="32"/>
      <c r="GGX1335" s="33"/>
      <c r="GGY1335" s="33"/>
      <c r="GGZ1335" s="33"/>
      <c r="GHA1335" s="33"/>
      <c r="GHB1335" s="33"/>
      <c r="GHC1335" s="33"/>
      <c r="GHD1335" s="34"/>
      <c r="GHE1335" s="32"/>
      <c r="GHF1335" s="33"/>
      <c r="GHG1335" s="33"/>
      <c r="GHH1335" s="33"/>
      <c r="GHI1335" s="33"/>
      <c r="GHJ1335" s="33"/>
      <c r="GHK1335" s="33"/>
      <c r="GHL1335" s="34"/>
      <c r="GHM1335" s="32"/>
      <c r="GHN1335" s="33"/>
      <c r="GHO1335" s="33"/>
      <c r="GHP1335" s="33"/>
      <c r="GHQ1335" s="33"/>
      <c r="GHR1335" s="33"/>
      <c r="GHS1335" s="33"/>
      <c r="GHT1335" s="34"/>
      <c r="GHU1335" s="32"/>
      <c r="GHV1335" s="33"/>
      <c r="GHW1335" s="33"/>
      <c r="GHX1335" s="33"/>
      <c r="GHY1335" s="33"/>
      <c r="GHZ1335" s="33"/>
      <c r="GIA1335" s="33"/>
      <c r="GIB1335" s="34"/>
      <c r="GIC1335" s="32"/>
      <c r="GID1335" s="33"/>
      <c r="GIE1335" s="33"/>
      <c r="GIF1335" s="33"/>
      <c r="GIG1335" s="33"/>
      <c r="GIH1335" s="33"/>
      <c r="GII1335" s="33"/>
      <c r="GIJ1335" s="34"/>
      <c r="GIK1335" s="32"/>
      <c r="GIL1335" s="33"/>
      <c r="GIM1335" s="33"/>
      <c r="GIN1335" s="33"/>
      <c r="GIO1335" s="33"/>
      <c r="GIP1335" s="33"/>
      <c r="GIQ1335" s="33"/>
      <c r="GIR1335" s="34"/>
      <c r="GIS1335" s="32"/>
      <c r="GIT1335" s="33"/>
      <c r="GIU1335" s="33"/>
      <c r="GIV1335" s="33"/>
      <c r="GIW1335" s="33"/>
      <c r="GIX1335" s="33"/>
      <c r="GIY1335" s="33"/>
      <c r="GIZ1335" s="34"/>
      <c r="GJA1335" s="32"/>
      <c r="GJB1335" s="33"/>
      <c r="GJC1335" s="33"/>
      <c r="GJD1335" s="33"/>
      <c r="GJE1335" s="33"/>
      <c r="GJF1335" s="33"/>
      <c r="GJG1335" s="33"/>
      <c r="GJH1335" s="34"/>
      <c r="GJI1335" s="32"/>
      <c r="GJJ1335" s="33"/>
      <c r="GJK1335" s="33"/>
      <c r="GJL1335" s="33"/>
      <c r="GJM1335" s="33"/>
      <c r="GJN1335" s="33"/>
      <c r="GJO1335" s="33"/>
      <c r="GJP1335" s="34"/>
      <c r="GJQ1335" s="32"/>
      <c r="GJR1335" s="33"/>
      <c r="GJS1335" s="33"/>
      <c r="GJT1335" s="33"/>
      <c r="GJU1335" s="33"/>
      <c r="GJV1335" s="33"/>
      <c r="GJW1335" s="33"/>
      <c r="GJX1335" s="34"/>
      <c r="GJY1335" s="32"/>
      <c r="GJZ1335" s="33"/>
      <c r="GKA1335" s="33"/>
      <c r="GKB1335" s="33"/>
      <c r="GKC1335" s="33"/>
      <c r="GKD1335" s="33"/>
      <c r="GKE1335" s="33"/>
      <c r="GKF1335" s="34"/>
      <c r="GKG1335" s="32"/>
      <c r="GKH1335" s="33"/>
      <c r="GKI1335" s="33"/>
      <c r="GKJ1335" s="33"/>
      <c r="GKK1335" s="33"/>
      <c r="GKL1335" s="33"/>
      <c r="GKM1335" s="33"/>
      <c r="GKN1335" s="34"/>
      <c r="GKO1335" s="32"/>
      <c r="GKP1335" s="33"/>
      <c r="GKQ1335" s="33"/>
      <c r="GKR1335" s="33"/>
      <c r="GKS1335" s="33"/>
      <c r="GKT1335" s="33"/>
      <c r="GKU1335" s="33"/>
      <c r="GKV1335" s="34"/>
      <c r="GKW1335" s="32"/>
      <c r="GKX1335" s="33"/>
      <c r="GKY1335" s="33"/>
      <c r="GKZ1335" s="33"/>
      <c r="GLA1335" s="33"/>
      <c r="GLB1335" s="33"/>
      <c r="GLC1335" s="33"/>
      <c r="GLD1335" s="34"/>
      <c r="GLE1335" s="32"/>
      <c r="GLF1335" s="33"/>
      <c r="GLG1335" s="33"/>
      <c r="GLH1335" s="33"/>
      <c r="GLI1335" s="33"/>
      <c r="GLJ1335" s="33"/>
      <c r="GLK1335" s="33"/>
      <c r="GLL1335" s="34"/>
      <c r="GLM1335" s="32"/>
      <c r="GLN1335" s="33"/>
      <c r="GLO1335" s="33"/>
      <c r="GLP1335" s="33"/>
      <c r="GLQ1335" s="33"/>
      <c r="GLR1335" s="33"/>
      <c r="GLS1335" s="33"/>
      <c r="GLT1335" s="34"/>
      <c r="GLU1335" s="32"/>
      <c r="GLV1335" s="33"/>
      <c r="GLW1335" s="33"/>
      <c r="GLX1335" s="33"/>
      <c r="GLY1335" s="33"/>
      <c r="GLZ1335" s="33"/>
      <c r="GMA1335" s="33"/>
      <c r="GMB1335" s="34"/>
      <c r="GMC1335" s="32"/>
      <c r="GMD1335" s="33"/>
      <c r="GME1335" s="33"/>
      <c r="GMF1335" s="33"/>
      <c r="GMG1335" s="33"/>
      <c r="GMH1335" s="33"/>
      <c r="GMI1335" s="33"/>
      <c r="GMJ1335" s="34"/>
      <c r="GMK1335" s="32"/>
      <c r="GML1335" s="33"/>
      <c r="GMM1335" s="33"/>
      <c r="GMN1335" s="33"/>
      <c r="GMO1335" s="33"/>
      <c r="GMP1335" s="33"/>
      <c r="GMQ1335" s="33"/>
      <c r="GMR1335" s="34"/>
      <c r="GMS1335" s="32"/>
      <c r="GMT1335" s="33"/>
      <c r="GMU1335" s="33"/>
      <c r="GMV1335" s="33"/>
      <c r="GMW1335" s="33"/>
      <c r="GMX1335" s="33"/>
      <c r="GMY1335" s="33"/>
      <c r="GMZ1335" s="34"/>
      <c r="GNA1335" s="32"/>
      <c r="GNB1335" s="33"/>
      <c r="GNC1335" s="33"/>
      <c r="GND1335" s="33"/>
      <c r="GNE1335" s="33"/>
      <c r="GNF1335" s="33"/>
      <c r="GNG1335" s="33"/>
      <c r="GNH1335" s="34"/>
      <c r="GNI1335" s="32"/>
      <c r="GNJ1335" s="33"/>
      <c r="GNK1335" s="33"/>
      <c r="GNL1335" s="33"/>
      <c r="GNM1335" s="33"/>
      <c r="GNN1335" s="33"/>
      <c r="GNO1335" s="33"/>
      <c r="GNP1335" s="34"/>
      <c r="GNQ1335" s="32"/>
      <c r="GNR1335" s="33"/>
      <c r="GNS1335" s="33"/>
      <c r="GNT1335" s="33"/>
      <c r="GNU1335" s="33"/>
      <c r="GNV1335" s="33"/>
      <c r="GNW1335" s="33"/>
      <c r="GNX1335" s="34"/>
      <c r="GNY1335" s="32"/>
      <c r="GNZ1335" s="33"/>
      <c r="GOA1335" s="33"/>
      <c r="GOB1335" s="33"/>
      <c r="GOC1335" s="33"/>
      <c r="GOD1335" s="33"/>
      <c r="GOE1335" s="33"/>
      <c r="GOF1335" s="34"/>
      <c r="GOG1335" s="32"/>
      <c r="GOH1335" s="33"/>
      <c r="GOI1335" s="33"/>
      <c r="GOJ1335" s="33"/>
      <c r="GOK1335" s="33"/>
      <c r="GOL1335" s="33"/>
      <c r="GOM1335" s="33"/>
      <c r="GON1335" s="34"/>
      <c r="GOO1335" s="32"/>
      <c r="GOP1335" s="33"/>
      <c r="GOQ1335" s="33"/>
      <c r="GOR1335" s="33"/>
      <c r="GOS1335" s="33"/>
      <c r="GOT1335" s="33"/>
      <c r="GOU1335" s="33"/>
      <c r="GOV1335" s="34"/>
      <c r="GOW1335" s="32"/>
      <c r="GOX1335" s="33"/>
      <c r="GOY1335" s="33"/>
      <c r="GOZ1335" s="33"/>
      <c r="GPA1335" s="33"/>
      <c r="GPB1335" s="33"/>
      <c r="GPC1335" s="33"/>
      <c r="GPD1335" s="34"/>
      <c r="GPE1335" s="32"/>
      <c r="GPF1335" s="33"/>
      <c r="GPG1335" s="33"/>
      <c r="GPH1335" s="33"/>
      <c r="GPI1335" s="33"/>
      <c r="GPJ1335" s="33"/>
      <c r="GPK1335" s="33"/>
      <c r="GPL1335" s="34"/>
      <c r="GPM1335" s="32"/>
      <c r="GPN1335" s="33"/>
      <c r="GPO1335" s="33"/>
      <c r="GPP1335" s="33"/>
      <c r="GPQ1335" s="33"/>
      <c r="GPR1335" s="33"/>
      <c r="GPS1335" s="33"/>
      <c r="GPT1335" s="34"/>
      <c r="GPU1335" s="32"/>
      <c r="GPV1335" s="33"/>
      <c r="GPW1335" s="33"/>
      <c r="GPX1335" s="33"/>
      <c r="GPY1335" s="33"/>
      <c r="GPZ1335" s="33"/>
      <c r="GQA1335" s="33"/>
      <c r="GQB1335" s="34"/>
      <c r="GQC1335" s="32"/>
      <c r="GQD1335" s="33"/>
      <c r="GQE1335" s="33"/>
      <c r="GQF1335" s="33"/>
      <c r="GQG1335" s="33"/>
      <c r="GQH1335" s="33"/>
      <c r="GQI1335" s="33"/>
      <c r="GQJ1335" s="34"/>
      <c r="GQK1335" s="32"/>
      <c r="GQL1335" s="33"/>
      <c r="GQM1335" s="33"/>
      <c r="GQN1335" s="33"/>
      <c r="GQO1335" s="33"/>
      <c r="GQP1335" s="33"/>
      <c r="GQQ1335" s="33"/>
      <c r="GQR1335" s="34"/>
      <c r="GQS1335" s="32"/>
      <c r="GQT1335" s="33"/>
      <c r="GQU1335" s="33"/>
      <c r="GQV1335" s="33"/>
      <c r="GQW1335" s="33"/>
      <c r="GQX1335" s="33"/>
      <c r="GQY1335" s="33"/>
      <c r="GQZ1335" s="34"/>
      <c r="GRA1335" s="32"/>
      <c r="GRB1335" s="33"/>
      <c r="GRC1335" s="33"/>
      <c r="GRD1335" s="33"/>
      <c r="GRE1335" s="33"/>
      <c r="GRF1335" s="33"/>
      <c r="GRG1335" s="33"/>
      <c r="GRH1335" s="34"/>
      <c r="GRI1335" s="32"/>
      <c r="GRJ1335" s="33"/>
      <c r="GRK1335" s="33"/>
      <c r="GRL1335" s="33"/>
      <c r="GRM1335" s="33"/>
      <c r="GRN1335" s="33"/>
      <c r="GRO1335" s="33"/>
      <c r="GRP1335" s="34"/>
      <c r="GRQ1335" s="32"/>
      <c r="GRR1335" s="33"/>
      <c r="GRS1335" s="33"/>
      <c r="GRT1335" s="33"/>
      <c r="GRU1335" s="33"/>
      <c r="GRV1335" s="33"/>
      <c r="GRW1335" s="33"/>
      <c r="GRX1335" s="34"/>
      <c r="GRY1335" s="32"/>
      <c r="GRZ1335" s="33"/>
      <c r="GSA1335" s="33"/>
      <c r="GSB1335" s="33"/>
      <c r="GSC1335" s="33"/>
      <c r="GSD1335" s="33"/>
      <c r="GSE1335" s="33"/>
      <c r="GSF1335" s="34"/>
      <c r="GSG1335" s="32"/>
      <c r="GSH1335" s="33"/>
      <c r="GSI1335" s="33"/>
      <c r="GSJ1335" s="33"/>
      <c r="GSK1335" s="33"/>
      <c r="GSL1335" s="33"/>
      <c r="GSM1335" s="33"/>
      <c r="GSN1335" s="34"/>
      <c r="GSO1335" s="32"/>
      <c r="GSP1335" s="33"/>
      <c r="GSQ1335" s="33"/>
      <c r="GSR1335" s="33"/>
      <c r="GSS1335" s="33"/>
      <c r="GST1335" s="33"/>
      <c r="GSU1335" s="33"/>
      <c r="GSV1335" s="34"/>
      <c r="GSW1335" s="32"/>
      <c r="GSX1335" s="33"/>
      <c r="GSY1335" s="33"/>
      <c r="GSZ1335" s="33"/>
      <c r="GTA1335" s="33"/>
      <c r="GTB1335" s="33"/>
      <c r="GTC1335" s="33"/>
      <c r="GTD1335" s="34"/>
      <c r="GTE1335" s="32"/>
      <c r="GTF1335" s="33"/>
      <c r="GTG1335" s="33"/>
      <c r="GTH1335" s="33"/>
      <c r="GTI1335" s="33"/>
      <c r="GTJ1335" s="33"/>
      <c r="GTK1335" s="33"/>
      <c r="GTL1335" s="34"/>
      <c r="GTM1335" s="32"/>
      <c r="GTN1335" s="33"/>
      <c r="GTO1335" s="33"/>
      <c r="GTP1335" s="33"/>
      <c r="GTQ1335" s="33"/>
      <c r="GTR1335" s="33"/>
      <c r="GTS1335" s="33"/>
      <c r="GTT1335" s="34"/>
      <c r="GTU1335" s="32"/>
      <c r="GTV1335" s="33"/>
      <c r="GTW1335" s="33"/>
      <c r="GTX1335" s="33"/>
      <c r="GTY1335" s="33"/>
      <c r="GTZ1335" s="33"/>
      <c r="GUA1335" s="33"/>
      <c r="GUB1335" s="34"/>
      <c r="GUC1335" s="32"/>
      <c r="GUD1335" s="33"/>
      <c r="GUE1335" s="33"/>
      <c r="GUF1335" s="33"/>
      <c r="GUG1335" s="33"/>
      <c r="GUH1335" s="33"/>
      <c r="GUI1335" s="33"/>
      <c r="GUJ1335" s="34"/>
      <c r="GUK1335" s="32"/>
      <c r="GUL1335" s="33"/>
      <c r="GUM1335" s="33"/>
      <c r="GUN1335" s="33"/>
      <c r="GUO1335" s="33"/>
      <c r="GUP1335" s="33"/>
      <c r="GUQ1335" s="33"/>
      <c r="GUR1335" s="34"/>
      <c r="GUS1335" s="32"/>
      <c r="GUT1335" s="33"/>
      <c r="GUU1335" s="33"/>
      <c r="GUV1335" s="33"/>
      <c r="GUW1335" s="33"/>
      <c r="GUX1335" s="33"/>
      <c r="GUY1335" s="33"/>
      <c r="GUZ1335" s="34"/>
      <c r="GVA1335" s="32"/>
      <c r="GVB1335" s="33"/>
      <c r="GVC1335" s="33"/>
      <c r="GVD1335" s="33"/>
      <c r="GVE1335" s="33"/>
      <c r="GVF1335" s="33"/>
      <c r="GVG1335" s="33"/>
      <c r="GVH1335" s="34"/>
      <c r="GVI1335" s="32"/>
      <c r="GVJ1335" s="33"/>
      <c r="GVK1335" s="33"/>
      <c r="GVL1335" s="33"/>
      <c r="GVM1335" s="33"/>
      <c r="GVN1335" s="33"/>
      <c r="GVO1335" s="33"/>
      <c r="GVP1335" s="34"/>
      <c r="GVQ1335" s="32"/>
      <c r="GVR1335" s="33"/>
      <c r="GVS1335" s="33"/>
      <c r="GVT1335" s="33"/>
      <c r="GVU1335" s="33"/>
      <c r="GVV1335" s="33"/>
      <c r="GVW1335" s="33"/>
      <c r="GVX1335" s="34"/>
      <c r="GVY1335" s="32"/>
      <c r="GVZ1335" s="33"/>
      <c r="GWA1335" s="33"/>
      <c r="GWB1335" s="33"/>
      <c r="GWC1335" s="33"/>
      <c r="GWD1335" s="33"/>
      <c r="GWE1335" s="33"/>
      <c r="GWF1335" s="34"/>
      <c r="GWG1335" s="32"/>
      <c r="GWH1335" s="33"/>
      <c r="GWI1335" s="33"/>
      <c r="GWJ1335" s="33"/>
      <c r="GWK1335" s="33"/>
      <c r="GWL1335" s="33"/>
      <c r="GWM1335" s="33"/>
      <c r="GWN1335" s="34"/>
      <c r="GWO1335" s="32"/>
      <c r="GWP1335" s="33"/>
      <c r="GWQ1335" s="33"/>
      <c r="GWR1335" s="33"/>
      <c r="GWS1335" s="33"/>
      <c r="GWT1335" s="33"/>
      <c r="GWU1335" s="33"/>
      <c r="GWV1335" s="34"/>
      <c r="GWW1335" s="32"/>
      <c r="GWX1335" s="33"/>
      <c r="GWY1335" s="33"/>
      <c r="GWZ1335" s="33"/>
      <c r="GXA1335" s="33"/>
      <c r="GXB1335" s="33"/>
      <c r="GXC1335" s="33"/>
      <c r="GXD1335" s="34"/>
      <c r="GXE1335" s="32"/>
      <c r="GXF1335" s="33"/>
      <c r="GXG1335" s="33"/>
      <c r="GXH1335" s="33"/>
      <c r="GXI1335" s="33"/>
      <c r="GXJ1335" s="33"/>
      <c r="GXK1335" s="33"/>
      <c r="GXL1335" s="34"/>
      <c r="GXM1335" s="32"/>
      <c r="GXN1335" s="33"/>
      <c r="GXO1335" s="33"/>
      <c r="GXP1335" s="33"/>
      <c r="GXQ1335" s="33"/>
      <c r="GXR1335" s="33"/>
      <c r="GXS1335" s="33"/>
      <c r="GXT1335" s="34"/>
      <c r="GXU1335" s="32"/>
      <c r="GXV1335" s="33"/>
      <c r="GXW1335" s="33"/>
      <c r="GXX1335" s="33"/>
      <c r="GXY1335" s="33"/>
      <c r="GXZ1335" s="33"/>
      <c r="GYA1335" s="33"/>
      <c r="GYB1335" s="34"/>
      <c r="GYC1335" s="32"/>
      <c r="GYD1335" s="33"/>
      <c r="GYE1335" s="33"/>
      <c r="GYF1335" s="33"/>
      <c r="GYG1335" s="33"/>
      <c r="GYH1335" s="33"/>
      <c r="GYI1335" s="33"/>
      <c r="GYJ1335" s="34"/>
      <c r="GYK1335" s="32"/>
      <c r="GYL1335" s="33"/>
      <c r="GYM1335" s="33"/>
      <c r="GYN1335" s="33"/>
      <c r="GYO1335" s="33"/>
      <c r="GYP1335" s="33"/>
      <c r="GYQ1335" s="33"/>
      <c r="GYR1335" s="34"/>
      <c r="GYS1335" s="32"/>
      <c r="GYT1335" s="33"/>
      <c r="GYU1335" s="33"/>
      <c r="GYV1335" s="33"/>
      <c r="GYW1335" s="33"/>
      <c r="GYX1335" s="33"/>
      <c r="GYY1335" s="33"/>
      <c r="GYZ1335" s="34"/>
      <c r="GZA1335" s="32"/>
      <c r="GZB1335" s="33"/>
      <c r="GZC1335" s="33"/>
      <c r="GZD1335" s="33"/>
      <c r="GZE1335" s="33"/>
      <c r="GZF1335" s="33"/>
      <c r="GZG1335" s="33"/>
      <c r="GZH1335" s="34"/>
      <c r="GZI1335" s="32"/>
      <c r="GZJ1335" s="33"/>
      <c r="GZK1335" s="33"/>
      <c r="GZL1335" s="33"/>
      <c r="GZM1335" s="33"/>
      <c r="GZN1335" s="33"/>
      <c r="GZO1335" s="33"/>
      <c r="GZP1335" s="34"/>
      <c r="GZQ1335" s="32"/>
      <c r="GZR1335" s="33"/>
      <c r="GZS1335" s="33"/>
      <c r="GZT1335" s="33"/>
      <c r="GZU1335" s="33"/>
      <c r="GZV1335" s="33"/>
      <c r="GZW1335" s="33"/>
      <c r="GZX1335" s="34"/>
      <c r="GZY1335" s="32"/>
      <c r="GZZ1335" s="33"/>
      <c r="HAA1335" s="33"/>
      <c r="HAB1335" s="33"/>
      <c r="HAC1335" s="33"/>
      <c r="HAD1335" s="33"/>
      <c r="HAE1335" s="33"/>
      <c r="HAF1335" s="34"/>
      <c r="HAG1335" s="32"/>
      <c r="HAH1335" s="33"/>
      <c r="HAI1335" s="33"/>
      <c r="HAJ1335" s="33"/>
      <c r="HAK1335" s="33"/>
      <c r="HAL1335" s="33"/>
      <c r="HAM1335" s="33"/>
      <c r="HAN1335" s="34"/>
      <c r="HAO1335" s="32"/>
      <c r="HAP1335" s="33"/>
      <c r="HAQ1335" s="33"/>
      <c r="HAR1335" s="33"/>
      <c r="HAS1335" s="33"/>
      <c r="HAT1335" s="33"/>
      <c r="HAU1335" s="33"/>
      <c r="HAV1335" s="34"/>
      <c r="HAW1335" s="32"/>
      <c r="HAX1335" s="33"/>
      <c r="HAY1335" s="33"/>
      <c r="HAZ1335" s="33"/>
      <c r="HBA1335" s="33"/>
      <c r="HBB1335" s="33"/>
      <c r="HBC1335" s="33"/>
      <c r="HBD1335" s="34"/>
      <c r="HBE1335" s="32"/>
      <c r="HBF1335" s="33"/>
      <c r="HBG1335" s="33"/>
      <c r="HBH1335" s="33"/>
      <c r="HBI1335" s="33"/>
      <c r="HBJ1335" s="33"/>
      <c r="HBK1335" s="33"/>
      <c r="HBL1335" s="34"/>
      <c r="HBM1335" s="32"/>
      <c r="HBN1335" s="33"/>
      <c r="HBO1335" s="33"/>
      <c r="HBP1335" s="33"/>
      <c r="HBQ1335" s="33"/>
      <c r="HBR1335" s="33"/>
      <c r="HBS1335" s="33"/>
      <c r="HBT1335" s="34"/>
      <c r="HBU1335" s="32"/>
      <c r="HBV1335" s="33"/>
      <c r="HBW1335" s="33"/>
      <c r="HBX1335" s="33"/>
      <c r="HBY1335" s="33"/>
      <c r="HBZ1335" s="33"/>
      <c r="HCA1335" s="33"/>
      <c r="HCB1335" s="34"/>
      <c r="HCC1335" s="32"/>
      <c r="HCD1335" s="33"/>
      <c r="HCE1335" s="33"/>
      <c r="HCF1335" s="33"/>
      <c r="HCG1335" s="33"/>
      <c r="HCH1335" s="33"/>
      <c r="HCI1335" s="33"/>
      <c r="HCJ1335" s="34"/>
      <c r="HCK1335" s="32"/>
      <c r="HCL1335" s="33"/>
      <c r="HCM1335" s="33"/>
      <c r="HCN1335" s="33"/>
      <c r="HCO1335" s="33"/>
      <c r="HCP1335" s="33"/>
      <c r="HCQ1335" s="33"/>
      <c r="HCR1335" s="34"/>
      <c r="HCS1335" s="32"/>
      <c r="HCT1335" s="33"/>
      <c r="HCU1335" s="33"/>
      <c r="HCV1335" s="33"/>
      <c r="HCW1335" s="33"/>
      <c r="HCX1335" s="33"/>
      <c r="HCY1335" s="33"/>
      <c r="HCZ1335" s="34"/>
      <c r="HDA1335" s="32"/>
      <c r="HDB1335" s="33"/>
      <c r="HDC1335" s="33"/>
      <c r="HDD1335" s="33"/>
      <c r="HDE1335" s="33"/>
      <c r="HDF1335" s="33"/>
      <c r="HDG1335" s="33"/>
      <c r="HDH1335" s="34"/>
      <c r="HDI1335" s="32"/>
      <c r="HDJ1335" s="33"/>
      <c r="HDK1335" s="33"/>
      <c r="HDL1335" s="33"/>
      <c r="HDM1335" s="33"/>
      <c r="HDN1335" s="33"/>
      <c r="HDO1335" s="33"/>
      <c r="HDP1335" s="34"/>
      <c r="HDQ1335" s="32"/>
      <c r="HDR1335" s="33"/>
      <c r="HDS1335" s="33"/>
      <c r="HDT1335" s="33"/>
      <c r="HDU1335" s="33"/>
      <c r="HDV1335" s="33"/>
      <c r="HDW1335" s="33"/>
      <c r="HDX1335" s="34"/>
      <c r="HDY1335" s="32"/>
      <c r="HDZ1335" s="33"/>
      <c r="HEA1335" s="33"/>
      <c r="HEB1335" s="33"/>
      <c r="HEC1335" s="33"/>
      <c r="HED1335" s="33"/>
      <c r="HEE1335" s="33"/>
      <c r="HEF1335" s="34"/>
      <c r="HEG1335" s="32"/>
      <c r="HEH1335" s="33"/>
      <c r="HEI1335" s="33"/>
      <c r="HEJ1335" s="33"/>
      <c r="HEK1335" s="33"/>
      <c r="HEL1335" s="33"/>
      <c r="HEM1335" s="33"/>
      <c r="HEN1335" s="34"/>
      <c r="HEO1335" s="32"/>
      <c r="HEP1335" s="33"/>
      <c r="HEQ1335" s="33"/>
      <c r="HER1335" s="33"/>
      <c r="HES1335" s="33"/>
      <c r="HET1335" s="33"/>
      <c r="HEU1335" s="33"/>
      <c r="HEV1335" s="34"/>
      <c r="HEW1335" s="32"/>
      <c r="HEX1335" s="33"/>
      <c r="HEY1335" s="33"/>
      <c r="HEZ1335" s="33"/>
      <c r="HFA1335" s="33"/>
      <c r="HFB1335" s="33"/>
      <c r="HFC1335" s="33"/>
      <c r="HFD1335" s="34"/>
      <c r="HFE1335" s="32"/>
      <c r="HFF1335" s="33"/>
      <c r="HFG1335" s="33"/>
      <c r="HFH1335" s="33"/>
      <c r="HFI1335" s="33"/>
      <c r="HFJ1335" s="33"/>
      <c r="HFK1335" s="33"/>
      <c r="HFL1335" s="34"/>
      <c r="HFM1335" s="32"/>
      <c r="HFN1335" s="33"/>
      <c r="HFO1335" s="33"/>
      <c r="HFP1335" s="33"/>
      <c r="HFQ1335" s="33"/>
      <c r="HFR1335" s="33"/>
      <c r="HFS1335" s="33"/>
      <c r="HFT1335" s="34"/>
      <c r="HFU1335" s="32"/>
      <c r="HFV1335" s="33"/>
      <c r="HFW1335" s="33"/>
      <c r="HFX1335" s="33"/>
      <c r="HFY1335" s="33"/>
      <c r="HFZ1335" s="33"/>
      <c r="HGA1335" s="33"/>
      <c r="HGB1335" s="34"/>
      <c r="HGC1335" s="32"/>
      <c r="HGD1335" s="33"/>
      <c r="HGE1335" s="33"/>
      <c r="HGF1335" s="33"/>
      <c r="HGG1335" s="33"/>
      <c r="HGH1335" s="33"/>
      <c r="HGI1335" s="33"/>
      <c r="HGJ1335" s="34"/>
      <c r="HGK1335" s="32"/>
      <c r="HGL1335" s="33"/>
      <c r="HGM1335" s="33"/>
      <c r="HGN1335" s="33"/>
      <c r="HGO1335" s="33"/>
      <c r="HGP1335" s="33"/>
      <c r="HGQ1335" s="33"/>
      <c r="HGR1335" s="34"/>
      <c r="HGS1335" s="32"/>
      <c r="HGT1335" s="33"/>
      <c r="HGU1335" s="33"/>
      <c r="HGV1335" s="33"/>
      <c r="HGW1335" s="33"/>
      <c r="HGX1335" s="33"/>
      <c r="HGY1335" s="33"/>
      <c r="HGZ1335" s="34"/>
      <c r="HHA1335" s="32"/>
      <c r="HHB1335" s="33"/>
      <c r="HHC1335" s="33"/>
      <c r="HHD1335" s="33"/>
      <c r="HHE1335" s="33"/>
      <c r="HHF1335" s="33"/>
      <c r="HHG1335" s="33"/>
      <c r="HHH1335" s="34"/>
      <c r="HHI1335" s="32"/>
      <c r="HHJ1335" s="33"/>
      <c r="HHK1335" s="33"/>
      <c r="HHL1335" s="33"/>
      <c r="HHM1335" s="33"/>
      <c r="HHN1335" s="33"/>
      <c r="HHO1335" s="33"/>
      <c r="HHP1335" s="34"/>
      <c r="HHQ1335" s="32"/>
      <c r="HHR1335" s="33"/>
      <c r="HHS1335" s="33"/>
      <c r="HHT1335" s="33"/>
      <c r="HHU1335" s="33"/>
      <c r="HHV1335" s="33"/>
      <c r="HHW1335" s="33"/>
      <c r="HHX1335" s="34"/>
      <c r="HHY1335" s="32"/>
      <c r="HHZ1335" s="33"/>
      <c r="HIA1335" s="33"/>
      <c r="HIB1335" s="33"/>
      <c r="HIC1335" s="33"/>
      <c r="HID1335" s="33"/>
      <c r="HIE1335" s="33"/>
      <c r="HIF1335" s="34"/>
      <c r="HIG1335" s="32"/>
      <c r="HIH1335" s="33"/>
      <c r="HII1335" s="33"/>
      <c r="HIJ1335" s="33"/>
      <c r="HIK1335" s="33"/>
      <c r="HIL1335" s="33"/>
      <c r="HIM1335" s="33"/>
      <c r="HIN1335" s="34"/>
      <c r="HIO1335" s="32"/>
      <c r="HIP1335" s="33"/>
      <c r="HIQ1335" s="33"/>
      <c r="HIR1335" s="33"/>
      <c r="HIS1335" s="33"/>
      <c r="HIT1335" s="33"/>
      <c r="HIU1335" s="33"/>
      <c r="HIV1335" s="34"/>
      <c r="HIW1335" s="32"/>
      <c r="HIX1335" s="33"/>
      <c r="HIY1335" s="33"/>
      <c r="HIZ1335" s="33"/>
      <c r="HJA1335" s="33"/>
      <c r="HJB1335" s="33"/>
      <c r="HJC1335" s="33"/>
      <c r="HJD1335" s="34"/>
      <c r="HJE1335" s="32"/>
      <c r="HJF1335" s="33"/>
      <c r="HJG1335" s="33"/>
      <c r="HJH1335" s="33"/>
      <c r="HJI1335" s="33"/>
      <c r="HJJ1335" s="33"/>
      <c r="HJK1335" s="33"/>
      <c r="HJL1335" s="34"/>
      <c r="HJM1335" s="32"/>
      <c r="HJN1335" s="33"/>
      <c r="HJO1335" s="33"/>
      <c r="HJP1335" s="33"/>
      <c r="HJQ1335" s="33"/>
      <c r="HJR1335" s="33"/>
      <c r="HJS1335" s="33"/>
      <c r="HJT1335" s="34"/>
      <c r="HJU1335" s="32"/>
      <c r="HJV1335" s="33"/>
      <c r="HJW1335" s="33"/>
      <c r="HJX1335" s="33"/>
      <c r="HJY1335" s="33"/>
      <c r="HJZ1335" s="33"/>
      <c r="HKA1335" s="33"/>
      <c r="HKB1335" s="34"/>
      <c r="HKC1335" s="32"/>
      <c r="HKD1335" s="33"/>
      <c r="HKE1335" s="33"/>
      <c r="HKF1335" s="33"/>
      <c r="HKG1335" s="33"/>
      <c r="HKH1335" s="33"/>
      <c r="HKI1335" s="33"/>
      <c r="HKJ1335" s="34"/>
      <c r="HKK1335" s="32"/>
      <c r="HKL1335" s="33"/>
      <c r="HKM1335" s="33"/>
      <c r="HKN1335" s="33"/>
      <c r="HKO1335" s="33"/>
      <c r="HKP1335" s="33"/>
      <c r="HKQ1335" s="33"/>
      <c r="HKR1335" s="34"/>
      <c r="HKS1335" s="32"/>
      <c r="HKT1335" s="33"/>
      <c r="HKU1335" s="33"/>
      <c r="HKV1335" s="33"/>
      <c r="HKW1335" s="33"/>
      <c r="HKX1335" s="33"/>
      <c r="HKY1335" s="33"/>
      <c r="HKZ1335" s="34"/>
      <c r="HLA1335" s="32"/>
      <c r="HLB1335" s="33"/>
      <c r="HLC1335" s="33"/>
      <c r="HLD1335" s="33"/>
      <c r="HLE1335" s="33"/>
      <c r="HLF1335" s="33"/>
      <c r="HLG1335" s="33"/>
      <c r="HLH1335" s="34"/>
      <c r="HLI1335" s="32"/>
      <c r="HLJ1335" s="33"/>
      <c r="HLK1335" s="33"/>
      <c r="HLL1335" s="33"/>
      <c r="HLM1335" s="33"/>
      <c r="HLN1335" s="33"/>
      <c r="HLO1335" s="33"/>
      <c r="HLP1335" s="34"/>
      <c r="HLQ1335" s="32"/>
      <c r="HLR1335" s="33"/>
      <c r="HLS1335" s="33"/>
      <c r="HLT1335" s="33"/>
      <c r="HLU1335" s="33"/>
      <c r="HLV1335" s="33"/>
      <c r="HLW1335" s="33"/>
      <c r="HLX1335" s="34"/>
      <c r="HLY1335" s="32"/>
      <c r="HLZ1335" s="33"/>
      <c r="HMA1335" s="33"/>
      <c r="HMB1335" s="33"/>
      <c r="HMC1335" s="33"/>
      <c r="HMD1335" s="33"/>
      <c r="HME1335" s="33"/>
      <c r="HMF1335" s="34"/>
      <c r="HMG1335" s="32"/>
      <c r="HMH1335" s="33"/>
      <c r="HMI1335" s="33"/>
      <c r="HMJ1335" s="33"/>
      <c r="HMK1335" s="33"/>
      <c r="HML1335" s="33"/>
      <c r="HMM1335" s="33"/>
      <c r="HMN1335" s="34"/>
      <c r="HMO1335" s="32"/>
      <c r="HMP1335" s="33"/>
      <c r="HMQ1335" s="33"/>
      <c r="HMR1335" s="33"/>
      <c r="HMS1335" s="33"/>
      <c r="HMT1335" s="33"/>
      <c r="HMU1335" s="33"/>
      <c r="HMV1335" s="34"/>
      <c r="HMW1335" s="32"/>
      <c r="HMX1335" s="33"/>
      <c r="HMY1335" s="33"/>
      <c r="HMZ1335" s="33"/>
      <c r="HNA1335" s="33"/>
      <c r="HNB1335" s="33"/>
      <c r="HNC1335" s="33"/>
      <c r="HND1335" s="34"/>
      <c r="HNE1335" s="32"/>
      <c r="HNF1335" s="33"/>
      <c r="HNG1335" s="33"/>
      <c r="HNH1335" s="33"/>
      <c r="HNI1335" s="33"/>
      <c r="HNJ1335" s="33"/>
      <c r="HNK1335" s="33"/>
      <c r="HNL1335" s="34"/>
      <c r="HNM1335" s="32"/>
      <c r="HNN1335" s="33"/>
      <c r="HNO1335" s="33"/>
      <c r="HNP1335" s="33"/>
      <c r="HNQ1335" s="33"/>
      <c r="HNR1335" s="33"/>
      <c r="HNS1335" s="33"/>
      <c r="HNT1335" s="34"/>
      <c r="HNU1335" s="32"/>
      <c r="HNV1335" s="33"/>
      <c r="HNW1335" s="33"/>
      <c r="HNX1335" s="33"/>
      <c r="HNY1335" s="33"/>
      <c r="HNZ1335" s="33"/>
      <c r="HOA1335" s="33"/>
      <c r="HOB1335" s="34"/>
      <c r="HOC1335" s="32"/>
      <c r="HOD1335" s="33"/>
      <c r="HOE1335" s="33"/>
      <c r="HOF1335" s="33"/>
      <c r="HOG1335" s="33"/>
      <c r="HOH1335" s="33"/>
      <c r="HOI1335" s="33"/>
      <c r="HOJ1335" s="34"/>
      <c r="HOK1335" s="32"/>
      <c r="HOL1335" s="33"/>
      <c r="HOM1335" s="33"/>
      <c r="HON1335" s="33"/>
      <c r="HOO1335" s="33"/>
      <c r="HOP1335" s="33"/>
      <c r="HOQ1335" s="33"/>
      <c r="HOR1335" s="34"/>
      <c r="HOS1335" s="32"/>
      <c r="HOT1335" s="33"/>
      <c r="HOU1335" s="33"/>
      <c r="HOV1335" s="33"/>
      <c r="HOW1335" s="33"/>
      <c r="HOX1335" s="33"/>
      <c r="HOY1335" s="33"/>
      <c r="HOZ1335" s="34"/>
      <c r="HPA1335" s="32"/>
      <c r="HPB1335" s="33"/>
      <c r="HPC1335" s="33"/>
      <c r="HPD1335" s="33"/>
      <c r="HPE1335" s="33"/>
      <c r="HPF1335" s="33"/>
      <c r="HPG1335" s="33"/>
      <c r="HPH1335" s="34"/>
      <c r="HPI1335" s="32"/>
      <c r="HPJ1335" s="33"/>
      <c r="HPK1335" s="33"/>
      <c r="HPL1335" s="33"/>
      <c r="HPM1335" s="33"/>
      <c r="HPN1335" s="33"/>
      <c r="HPO1335" s="33"/>
      <c r="HPP1335" s="34"/>
      <c r="HPQ1335" s="32"/>
      <c r="HPR1335" s="33"/>
      <c r="HPS1335" s="33"/>
      <c r="HPT1335" s="33"/>
      <c r="HPU1335" s="33"/>
      <c r="HPV1335" s="33"/>
      <c r="HPW1335" s="33"/>
      <c r="HPX1335" s="34"/>
      <c r="HPY1335" s="32"/>
      <c r="HPZ1335" s="33"/>
      <c r="HQA1335" s="33"/>
      <c r="HQB1335" s="33"/>
      <c r="HQC1335" s="33"/>
      <c r="HQD1335" s="33"/>
      <c r="HQE1335" s="33"/>
      <c r="HQF1335" s="34"/>
      <c r="HQG1335" s="32"/>
      <c r="HQH1335" s="33"/>
      <c r="HQI1335" s="33"/>
      <c r="HQJ1335" s="33"/>
      <c r="HQK1335" s="33"/>
      <c r="HQL1335" s="33"/>
      <c r="HQM1335" s="33"/>
      <c r="HQN1335" s="34"/>
      <c r="HQO1335" s="32"/>
      <c r="HQP1335" s="33"/>
      <c r="HQQ1335" s="33"/>
      <c r="HQR1335" s="33"/>
      <c r="HQS1335" s="33"/>
      <c r="HQT1335" s="33"/>
      <c r="HQU1335" s="33"/>
      <c r="HQV1335" s="34"/>
      <c r="HQW1335" s="32"/>
      <c r="HQX1335" s="33"/>
      <c r="HQY1335" s="33"/>
      <c r="HQZ1335" s="33"/>
      <c r="HRA1335" s="33"/>
      <c r="HRB1335" s="33"/>
      <c r="HRC1335" s="33"/>
      <c r="HRD1335" s="34"/>
      <c r="HRE1335" s="32"/>
      <c r="HRF1335" s="33"/>
      <c r="HRG1335" s="33"/>
      <c r="HRH1335" s="33"/>
      <c r="HRI1335" s="33"/>
      <c r="HRJ1335" s="33"/>
      <c r="HRK1335" s="33"/>
      <c r="HRL1335" s="34"/>
      <c r="HRM1335" s="32"/>
      <c r="HRN1335" s="33"/>
      <c r="HRO1335" s="33"/>
      <c r="HRP1335" s="33"/>
      <c r="HRQ1335" s="33"/>
      <c r="HRR1335" s="33"/>
      <c r="HRS1335" s="33"/>
      <c r="HRT1335" s="34"/>
      <c r="HRU1335" s="32"/>
      <c r="HRV1335" s="33"/>
      <c r="HRW1335" s="33"/>
      <c r="HRX1335" s="33"/>
      <c r="HRY1335" s="33"/>
      <c r="HRZ1335" s="33"/>
      <c r="HSA1335" s="33"/>
      <c r="HSB1335" s="34"/>
      <c r="HSC1335" s="32"/>
      <c r="HSD1335" s="33"/>
      <c r="HSE1335" s="33"/>
      <c r="HSF1335" s="33"/>
      <c r="HSG1335" s="33"/>
      <c r="HSH1335" s="33"/>
      <c r="HSI1335" s="33"/>
      <c r="HSJ1335" s="34"/>
      <c r="HSK1335" s="32"/>
      <c r="HSL1335" s="33"/>
      <c r="HSM1335" s="33"/>
      <c r="HSN1335" s="33"/>
      <c r="HSO1335" s="33"/>
      <c r="HSP1335" s="33"/>
      <c r="HSQ1335" s="33"/>
      <c r="HSR1335" s="34"/>
      <c r="HSS1335" s="32"/>
      <c r="HST1335" s="33"/>
      <c r="HSU1335" s="33"/>
      <c r="HSV1335" s="33"/>
      <c r="HSW1335" s="33"/>
      <c r="HSX1335" s="33"/>
      <c r="HSY1335" s="33"/>
      <c r="HSZ1335" s="34"/>
      <c r="HTA1335" s="32"/>
      <c r="HTB1335" s="33"/>
      <c r="HTC1335" s="33"/>
      <c r="HTD1335" s="33"/>
      <c r="HTE1335" s="33"/>
      <c r="HTF1335" s="33"/>
      <c r="HTG1335" s="33"/>
      <c r="HTH1335" s="34"/>
      <c r="HTI1335" s="32"/>
      <c r="HTJ1335" s="33"/>
      <c r="HTK1335" s="33"/>
      <c r="HTL1335" s="33"/>
      <c r="HTM1335" s="33"/>
      <c r="HTN1335" s="33"/>
      <c r="HTO1335" s="33"/>
      <c r="HTP1335" s="34"/>
      <c r="HTQ1335" s="32"/>
      <c r="HTR1335" s="33"/>
      <c r="HTS1335" s="33"/>
      <c r="HTT1335" s="33"/>
      <c r="HTU1335" s="33"/>
      <c r="HTV1335" s="33"/>
      <c r="HTW1335" s="33"/>
      <c r="HTX1335" s="34"/>
      <c r="HTY1335" s="32"/>
      <c r="HTZ1335" s="33"/>
      <c r="HUA1335" s="33"/>
      <c r="HUB1335" s="33"/>
      <c r="HUC1335" s="33"/>
      <c r="HUD1335" s="33"/>
      <c r="HUE1335" s="33"/>
      <c r="HUF1335" s="34"/>
      <c r="HUG1335" s="32"/>
      <c r="HUH1335" s="33"/>
      <c r="HUI1335" s="33"/>
      <c r="HUJ1335" s="33"/>
      <c r="HUK1335" s="33"/>
      <c r="HUL1335" s="33"/>
      <c r="HUM1335" s="33"/>
      <c r="HUN1335" s="34"/>
      <c r="HUO1335" s="32"/>
      <c r="HUP1335" s="33"/>
      <c r="HUQ1335" s="33"/>
      <c r="HUR1335" s="33"/>
      <c r="HUS1335" s="33"/>
      <c r="HUT1335" s="33"/>
      <c r="HUU1335" s="33"/>
      <c r="HUV1335" s="34"/>
      <c r="HUW1335" s="32"/>
      <c r="HUX1335" s="33"/>
      <c r="HUY1335" s="33"/>
      <c r="HUZ1335" s="33"/>
      <c r="HVA1335" s="33"/>
      <c r="HVB1335" s="33"/>
      <c r="HVC1335" s="33"/>
      <c r="HVD1335" s="34"/>
      <c r="HVE1335" s="32"/>
      <c r="HVF1335" s="33"/>
      <c r="HVG1335" s="33"/>
      <c r="HVH1335" s="33"/>
      <c r="HVI1335" s="33"/>
      <c r="HVJ1335" s="33"/>
      <c r="HVK1335" s="33"/>
      <c r="HVL1335" s="34"/>
      <c r="HVM1335" s="32"/>
      <c r="HVN1335" s="33"/>
      <c r="HVO1335" s="33"/>
      <c r="HVP1335" s="33"/>
      <c r="HVQ1335" s="33"/>
      <c r="HVR1335" s="33"/>
      <c r="HVS1335" s="33"/>
      <c r="HVT1335" s="34"/>
      <c r="HVU1335" s="32"/>
      <c r="HVV1335" s="33"/>
      <c r="HVW1335" s="33"/>
      <c r="HVX1335" s="33"/>
      <c r="HVY1335" s="33"/>
      <c r="HVZ1335" s="33"/>
      <c r="HWA1335" s="33"/>
      <c r="HWB1335" s="34"/>
      <c r="HWC1335" s="32"/>
      <c r="HWD1335" s="33"/>
      <c r="HWE1335" s="33"/>
      <c r="HWF1335" s="33"/>
      <c r="HWG1335" s="33"/>
      <c r="HWH1335" s="33"/>
      <c r="HWI1335" s="33"/>
      <c r="HWJ1335" s="34"/>
      <c r="HWK1335" s="32"/>
      <c r="HWL1335" s="33"/>
      <c r="HWM1335" s="33"/>
      <c r="HWN1335" s="33"/>
      <c r="HWO1335" s="33"/>
      <c r="HWP1335" s="33"/>
      <c r="HWQ1335" s="33"/>
      <c r="HWR1335" s="34"/>
      <c r="HWS1335" s="32"/>
      <c r="HWT1335" s="33"/>
      <c r="HWU1335" s="33"/>
      <c r="HWV1335" s="33"/>
      <c r="HWW1335" s="33"/>
      <c r="HWX1335" s="33"/>
      <c r="HWY1335" s="33"/>
      <c r="HWZ1335" s="34"/>
      <c r="HXA1335" s="32"/>
      <c r="HXB1335" s="33"/>
      <c r="HXC1335" s="33"/>
      <c r="HXD1335" s="33"/>
      <c r="HXE1335" s="33"/>
      <c r="HXF1335" s="33"/>
      <c r="HXG1335" s="33"/>
      <c r="HXH1335" s="34"/>
      <c r="HXI1335" s="32"/>
      <c r="HXJ1335" s="33"/>
      <c r="HXK1335" s="33"/>
      <c r="HXL1335" s="33"/>
      <c r="HXM1335" s="33"/>
      <c r="HXN1335" s="33"/>
      <c r="HXO1335" s="33"/>
      <c r="HXP1335" s="34"/>
      <c r="HXQ1335" s="32"/>
      <c r="HXR1335" s="33"/>
      <c r="HXS1335" s="33"/>
      <c r="HXT1335" s="33"/>
      <c r="HXU1335" s="33"/>
      <c r="HXV1335" s="33"/>
      <c r="HXW1335" s="33"/>
      <c r="HXX1335" s="34"/>
      <c r="HXY1335" s="32"/>
      <c r="HXZ1335" s="33"/>
      <c r="HYA1335" s="33"/>
      <c r="HYB1335" s="33"/>
      <c r="HYC1335" s="33"/>
      <c r="HYD1335" s="33"/>
      <c r="HYE1335" s="33"/>
      <c r="HYF1335" s="34"/>
      <c r="HYG1335" s="32"/>
      <c r="HYH1335" s="33"/>
      <c r="HYI1335" s="33"/>
      <c r="HYJ1335" s="33"/>
      <c r="HYK1335" s="33"/>
      <c r="HYL1335" s="33"/>
      <c r="HYM1335" s="33"/>
      <c r="HYN1335" s="34"/>
      <c r="HYO1335" s="32"/>
      <c r="HYP1335" s="33"/>
      <c r="HYQ1335" s="33"/>
      <c r="HYR1335" s="33"/>
      <c r="HYS1335" s="33"/>
      <c r="HYT1335" s="33"/>
      <c r="HYU1335" s="33"/>
      <c r="HYV1335" s="34"/>
      <c r="HYW1335" s="32"/>
      <c r="HYX1335" s="33"/>
      <c r="HYY1335" s="33"/>
      <c r="HYZ1335" s="33"/>
      <c r="HZA1335" s="33"/>
      <c r="HZB1335" s="33"/>
      <c r="HZC1335" s="33"/>
      <c r="HZD1335" s="34"/>
      <c r="HZE1335" s="32"/>
      <c r="HZF1335" s="33"/>
      <c r="HZG1335" s="33"/>
      <c r="HZH1335" s="33"/>
      <c r="HZI1335" s="33"/>
      <c r="HZJ1335" s="33"/>
      <c r="HZK1335" s="33"/>
      <c r="HZL1335" s="34"/>
      <c r="HZM1335" s="32"/>
      <c r="HZN1335" s="33"/>
      <c r="HZO1335" s="33"/>
      <c r="HZP1335" s="33"/>
      <c r="HZQ1335" s="33"/>
      <c r="HZR1335" s="33"/>
      <c r="HZS1335" s="33"/>
      <c r="HZT1335" s="34"/>
      <c r="HZU1335" s="32"/>
      <c r="HZV1335" s="33"/>
      <c r="HZW1335" s="33"/>
      <c r="HZX1335" s="33"/>
      <c r="HZY1335" s="33"/>
      <c r="HZZ1335" s="33"/>
      <c r="IAA1335" s="33"/>
      <c r="IAB1335" s="34"/>
      <c r="IAC1335" s="32"/>
      <c r="IAD1335" s="33"/>
      <c r="IAE1335" s="33"/>
      <c r="IAF1335" s="33"/>
      <c r="IAG1335" s="33"/>
      <c r="IAH1335" s="33"/>
      <c r="IAI1335" s="33"/>
      <c r="IAJ1335" s="34"/>
      <c r="IAK1335" s="32"/>
      <c r="IAL1335" s="33"/>
      <c r="IAM1335" s="33"/>
      <c r="IAN1335" s="33"/>
      <c r="IAO1335" s="33"/>
      <c r="IAP1335" s="33"/>
      <c r="IAQ1335" s="33"/>
      <c r="IAR1335" s="34"/>
      <c r="IAS1335" s="32"/>
      <c r="IAT1335" s="33"/>
      <c r="IAU1335" s="33"/>
      <c r="IAV1335" s="33"/>
      <c r="IAW1335" s="33"/>
      <c r="IAX1335" s="33"/>
      <c r="IAY1335" s="33"/>
      <c r="IAZ1335" s="34"/>
      <c r="IBA1335" s="32"/>
      <c r="IBB1335" s="33"/>
      <c r="IBC1335" s="33"/>
      <c r="IBD1335" s="33"/>
      <c r="IBE1335" s="33"/>
      <c r="IBF1335" s="33"/>
      <c r="IBG1335" s="33"/>
      <c r="IBH1335" s="34"/>
      <c r="IBI1335" s="32"/>
      <c r="IBJ1335" s="33"/>
      <c r="IBK1335" s="33"/>
      <c r="IBL1335" s="33"/>
      <c r="IBM1335" s="33"/>
      <c r="IBN1335" s="33"/>
      <c r="IBO1335" s="33"/>
      <c r="IBP1335" s="34"/>
      <c r="IBQ1335" s="32"/>
      <c r="IBR1335" s="33"/>
      <c r="IBS1335" s="33"/>
      <c r="IBT1335" s="33"/>
      <c r="IBU1335" s="33"/>
      <c r="IBV1335" s="33"/>
      <c r="IBW1335" s="33"/>
      <c r="IBX1335" s="34"/>
      <c r="IBY1335" s="32"/>
      <c r="IBZ1335" s="33"/>
      <c r="ICA1335" s="33"/>
      <c r="ICB1335" s="33"/>
      <c r="ICC1335" s="33"/>
      <c r="ICD1335" s="33"/>
      <c r="ICE1335" s="33"/>
      <c r="ICF1335" s="34"/>
      <c r="ICG1335" s="32"/>
      <c r="ICH1335" s="33"/>
      <c r="ICI1335" s="33"/>
      <c r="ICJ1335" s="33"/>
      <c r="ICK1335" s="33"/>
      <c r="ICL1335" s="33"/>
      <c r="ICM1335" s="33"/>
      <c r="ICN1335" s="34"/>
      <c r="ICO1335" s="32"/>
      <c r="ICP1335" s="33"/>
      <c r="ICQ1335" s="33"/>
      <c r="ICR1335" s="33"/>
      <c r="ICS1335" s="33"/>
      <c r="ICT1335" s="33"/>
      <c r="ICU1335" s="33"/>
      <c r="ICV1335" s="34"/>
      <c r="ICW1335" s="32"/>
      <c r="ICX1335" s="33"/>
      <c r="ICY1335" s="33"/>
      <c r="ICZ1335" s="33"/>
      <c r="IDA1335" s="33"/>
      <c r="IDB1335" s="33"/>
      <c r="IDC1335" s="33"/>
      <c r="IDD1335" s="34"/>
      <c r="IDE1335" s="32"/>
      <c r="IDF1335" s="33"/>
      <c r="IDG1335" s="33"/>
      <c r="IDH1335" s="33"/>
      <c r="IDI1335" s="33"/>
      <c r="IDJ1335" s="33"/>
      <c r="IDK1335" s="33"/>
      <c r="IDL1335" s="34"/>
      <c r="IDM1335" s="32"/>
      <c r="IDN1335" s="33"/>
      <c r="IDO1335" s="33"/>
      <c r="IDP1335" s="33"/>
      <c r="IDQ1335" s="33"/>
      <c r="IDR1335" s="33"/>
      <c r="IDS1335" s="33"/>
      <c r="IDT1335" s="34"/>
      <c r="IDU1335" s="32"/>
      <c r="IDV1335" s="33"/>
      <c r="IDW1335" s="33"/>
      <c r="IDX1335" s="33"/>
      <c r="IDY1335" s="33"/>
      <c r="IDZ1335" s="33"/>
      <c r="IEA1335" s="33"/>
      <c r="IEB1335" s="34"/>
      <c r="IEC1335" s="32"/>
      <c r="IED1335" s="33"/>
      <c r="IEE1335" s="33"/>
      <c r="IEF1335" s="33"/>
      <c r="IEG1335" s="33"/>
      <c r="IEH1335" s="33"/>
      <c r="IEI1335" s="33"/>
      <c r="IEJ1335" s="34"/>
      <c r="IEK1335" s="32"/>
      <c r="IEL1335" s="33"/>
      <c r="IEM1335" s="33"/>
      <c r="IEN1335" s="33"/>
      <c r="IEO1335" s="33"/>
      <c r="IEP1335" s="33"/>
      <c r="IEQ1335" s="33"/>
      <c r="IER1335" s="34"/>
      <c r="IES1335" s="32"/>
      <c r="IET1335" s="33"/>
      <c r="IEU1335" s="33"/>
      <c r="IEV1335" s="33"/>
      <c r="IEW1335" s="33"/>
      <c r="IEX1335" s="33"/>
      <c r="IEY1335" s="33"/>
      <c r="IEZ1335" s="34"/>
      <c r="IFA1335" s="32"/>
      <c r="IFB1335" s="33"/>
      <c r="IFC1335" s="33"/>
      <c r="IFD1335" s="33"/>
      <c r="IFE1335" s="33"/>
      <c r="IFF1335" s="33"/>
      <c r="IFG1335" s="33"/>
      <c r="IFH1335" s="34"/>
      <c r="IFI1335" s="32"/>
      <c r="IFJ1335" s="33"/>
      <c r="IFK1335" s="33"/>
      <c r="IFL1335" s="33"/>
      <c r="IFM1335" s="33"/>
      <c r="IFN1335" s="33"/>
      <c r="IFO1335" s="33"/>
      <c r="IFP1335" s="34"/>
      <c r="IFQ1335" s="32"/>
      <c r="IFR1335" s="33"/>
      <c r="IFS1335" s="33"/>
      <c r="IFT1335" s="33"/>
      <c r="IFU1335" s="33"/>
      <c r="IFV1335" s="33"/>
      <c r="IFW1335" s="33"/>
      <c r="IFX1335" s="34"/>
      <c r="IFY1335" s="32"/>
      <c r="IFZ1335" s="33"/>
      <c r="IGA1335" s="33"/>
      <c r="IGB1335" s="33"/>
      <c r="IGC1335" s="33"/>
      <c r="IGD1335" s="33"/>
      <c r="IGE1335" s="33"/>
      <c r="IGF1335" s="34"/>
      <c r="IGG1335" s="32"/>
      <c r="IGH1335" s="33"/>
      <c r="IGI1335" s="33"/>
      <c r="IGJ1335" s="33"/>
      <c r="IGK1335" s="33"/>
      <c r="IGL1335" s="33"/>
      <c r="IGM1335" s="33"/>
      <c r="IGN1335" s="34"/>
      <c r="IGO1335" s="32"/>
      <c r="IGP1335" s="33"/>
      <c r="IGQ1335" s="33"/>
      <c r="IGR1335" s="33"/>
      <c r="IGS1335" s="33"/>
      <c r="IGT1335" s="33"/>
      <c r="IGU1335" s="33"/>
      <c r="IGV1335" s="34"/>
      <c r="IGW1335" s="32"/>
      <c r="IGX1335" s="33"/>
      <c r="IGY1335" s="33"/>
      <c r="IGZ1335" s="33"/>
      <c r="IHA1335" s="33"/>
      <c r="IHB1335" s="33"/>
      <c r="IHC1335" s="33"/>
      <c r="IHD1335" s="34"/>
      <c r="IHE1335" s="32"/>
      <c r="IHF1335" s="33"/>
      <c r="IHG1335" s="33"/>
      <c r="IHH1335" s="33"/>
      <c r="IHI1335" s="33"/>
      <c r="IHJ1335" s="33"/>
      <c r="IHK1335" s="33"/>
      <c r="IHL1335" s="34"/>
      <c r="IHM1335" s="32"/>
      <c r="IHN1335" s="33"/>
      <c r="IHO1335" s="33"/>
      <c r="IHP1335" s="33"/>
      <c r="IHQ1335" s="33"/>
      <c r="IHR1335" s="33"/>
      <c r="IHS1335" s="33"/>
      <c r="IHT1335" s="34"/>
      <c r="IHU1335" s="32"/>
      <c r="IHV1335" s="33"/>
      <c r="IHW1335" s="33"/>
      <c r="IHX1335" s="33"/>
      <c r="IHY1335" s="33"/>
      <c r="IHZ1335" s="33"/>
      <c r="IIA1335" s="33"/>
      <c r="IIB1335" s="34"/>
      <c r="IIC1335" s="32"/>
      <c r="IID1335" s="33"/>
      <c r="IIE1335" s="33"/>
      <c r="IIF1335" s="33"/>
      <c r="IIG1335" s="33"/>
      <c r="IIH1335" s="33"/>
      <c r="III1335" s="33"/>
      <c r="IIJ1335" s="34"/>
      <c r="IIK1335" s="32"/>
      <c r="IIL1335" s="33"/>
      <c r="IIM1335" s="33"/>
      <c r="IIN1335" s="33"/>
      <c r="IIO1335" s="33"/>
      <c r="IIP1335" s="33"/>
      <c r="IIQ1335" s="33"/>
      <c r="IIR1335" s="34"/>
      <c r="IIS1335" s="32"/>
      <c r="IIT1335" s="33"/>
      <c r="IIU1335" s="33"/>
      <c r="IIV1335" s="33"/>
      <c r="IIW1335" s="33"/>
      <c r="IIX1335" s="33"/>
      <c r="IIY1335" s="33"/>
      <c r="IIZ1335" s="34"/>
      <c r="IJA1335" s="32"/>
      <c r="IJB1335" s="33"/>
      <c r="IJC1335" s="33"/>
      <c r="IJD1335" s="33"/>
      <c r="IJE1335" s="33"/>
      <c r="IJF1335" s="33"/>
      <c r="IJG1335" s="33"/>
      <c r="IJH1335" s="34"/>
      <c r="IJI1335" s="32"/>
      <c r="IJJ1335" s="33"/>
      <c r="IJK1335" s="33"/>
      <c r="IJL1335" s="33"/>
      <c r="IJM1335" s="33"/>
      <c r="IJN1335" s="33"/>
      <c r="IJO1335" s="33"/>
      <c r="IJP1335" s="34"/>
      <c r="IJQ1335" s="32"/>
      <c r="IJR1335" s="33"/>
      <c r="IJS1335" s="33"/>
      <c r="IJT1335" s="33"/>
      <c r="IJU1335" s="33"/>
      <c r="IJV1335" s="33"/>
      <c r="IJW1335" s="33"/>
      <c r="IJX1335" s="34"/>
      <c r="IJY1335" s="32"/>
      <c r="IJZ1335" s="33"/>
      <c r="IKA1335" s="33"/>
      <c r="IKB1335" s="33"/>
      <c r="IKC1335" s="33"/>
      <c r="IKD1335" s="33"/>
      <c r="IKE1335" s="33"/>
      <c r="IKF1335" s="34"/>
      <c r="IKG1335" s="32"/>
      <c r="IKH1335" s="33"/>
      <c r="IKI1335" s="33"/>
      <c r="IKJ1335" s="33"/>
      <c r="IKK1335" s="33"/>
      <c r="IKL1335" s="33"/>
      <c r="IKM1335" s="33"/>
      <c r="IKN1335" s="34"/>
      <c r="IKO1335" s="32"/>
      <c r="IKP1335" s="33"/>
      <c r="IKQ1335" s="33"/>
      <c r="IKR1335" s="33"/>
      <c r="IKS1335" s="33"/>
      <c r="IKT1335" s="33"/>
      <c r="IKU1335" s="33"/>
      <c r="IKV1335" s="34"/>
      <c r="IKW1335" s="32"/>
      <c r="IKX1335" s="33"/>
      <c r="IKY1335" s="33"/>
      <c r="IKZ1335" s="33"/>
      <c r="ILA1335" s="33"/>
      <c r="ILB1335" s="33"/>
      <c r="ILC1335" s="33"/>
      <c r="ILD1335" s="34"/>
      <c r="ILE1335" s="32"/>
      <c r="ILF1335" s="33"/>
      <c r="ILG1335" s="33"/>
      <c r="ILH1335" s="33"/>
      <c r="ILI1335" s="33"/>
      <c r="ILJ1335" s="33"/>
      <c r="ILK1335" s="33"/>
      <c r="ILL1335" s="34"/>
      <c r="ILM1335" s="32"/>
      <c r="ILN1335" s="33"/>
      <c r="ILO1335" s="33"/>
      <c r="ILP1335" s="33"/>
      <c r="ILQ1335" s="33"/>
      <c r="ILR1335" s="33"/>
      <c r="ILS1335" s="33"/>
      <c r="ILT1335" s="34"/>
      <c r="ILU1335" s="32"/>
      <c r="ILV1335" s="33"/>
      <c r="ILW1335" s="33"/>
      <c r="ILX1335" s="33"/>
      <c r="ILY1335" s="33"/>
      <c r="ILZ1335" s="33"/>
      <c r="IMA1335" s="33"/>
      <c r="IMB1335" s="34"/>
      <c r="IMC1335" s="32"/>
      <c r="IMD1335" s="33"/>
      <c r="IME1335" s="33"/>
      <c r="IMF1335" s="33"/>
      <c r="IMG1335" s="33"/>
      <c r="IMH1335" s="33"/>
      <c r="IMI1335" s="33"/>
      <c r="IMJ1335" s="34"/>
      <c r="IMK1335" s="32"/>
      <c r="IML1335" s="33"/>
      <c r="IMM1335" s="33"/>
      <c r="IMN1335" s="33"/>
      <c r="IMO1335" s="33"/>
      <c r="IMP1335" s="33"/>
      <c r="IMQ1335" s="33"/>
      <c r="IMR1335" s="34"/>
      <c r="IMS1335" s="32"/>
      <c r="IMT1335" s="33"/>
      <c r="IMU1335" s="33"/>
      <c r="IMV1335" s="33"/>
      <c r="IMW1335" s="33"/>
      <c r="IMX1335" s="33"/>
      <c r="IMY1335" s="33"/>
      <c r="IMZ1335" s="34"/>
      <c r="INA1335" s="32"/>
      <c r="INB1335" s="33"/>
      <c r="INC1335" s="33"/>
      <c r="IND1335" s="33"/>
      <c r="INE1335" s="33"/>
      <c r="INF1335" s="33"/>
      <c r="ING1335" s="33"/>
      <c r="INH1335" s="34"/>
      <c r="INI1335" s="32"/>
      <c r="INJ1335" s="33"/>
      <c r="INK1335" s="33"/>
      <c r="INL1335" s="33"/>
      <c r="INM1335" s="33"/>
      <c r="INN1335" s="33"/>
      <c r="INO1335" s="33"/>
      <c r="INP1335" s="34"/>
      <c r="INQ1335" s="32"/>
      <c r="INR1335" s="33"/>
      <c r="INS1335" s="33"/>
      <c r="INT1335" s="33"/>
      <c r="INU1335" s="33"/>
      <c r="INV1335" s="33"/>
      <c r="INW1335" s="33"/>
      <c r="INX1335" s="34"/>
      <c r="INY1335" s="32"/>
      <c r="INZ1335" s="33"/>
      <c r="IOA1335" s="33"/>
      <c r="IOB1335" s="33"/>
      <c r="IOC1335" s="33"/>
      <c r="IOD1335" s="33"/>
      <c r="IOE1335" s="33"/>
      <c r="IOF1335" s="34"/>
      <c r="IOG1335" s="32"/>
      <c r="IOH1335" s="33"/>
      <c r="IOI1335" s="33"/>
      <c r="IOJ1335" s="33"/>
      <c r="IOK1335" s="33"/>
      <c r="IOL1335" s="33"/>
      <c r="IOM1335" s="33"/>
      <c r="ION1335" s="34"/>
      <c r="IOO1335" s="32"/>
      <c r="IOP1335" s="33"/>
      <c r="IOQ1335" s="33"/>
      <c r="IOR1335" s="33"/>
      <c r="IOS1335" s="33"/>
      <c r="IOT1335" s="33"/>
      <c r="IOU1335" s="33"/>
      <c r="IOV1335" s="34"/>
      <c r="IOW1335" s="32"/>
      <c r="IOX1335" s="33"/>
      <c r="IOY1335" s="33"/>
      <c r="IOZ1335" s="33"/>
      <c r="IPA1335" s="33"/>
      <c r="IPB1335" s="33"/>
      <c r="IPC1335" s="33"/>
      <c r="IPD1335" s="34"/>
      <c r="IPE1335" s="32"/>
      <c r="IPF1335" s="33"/>
      <c r="IPG1335" s="33"/>
      <c r="IPH1335" s="33"/>
      <c r="IPI1335" s="33"/>
      <c r="IPJ1335" s="33"/>
      <c r="IPK1335" s="33"/>
      <c r="IPL1335" s="34"/>
      <c r="IPM1335" s="32"/>
      <c r="IPN1335" s="33"/>
      <c r="IPO1335" s="33"/>
      <c r="IPP1335" s="33"/>
      <c r="IPQ1335" s="33"/>
      <c r="IPR1335" s="33"/>
      <c r="IPS1335" s="33"/>
      <c r="IPT1335" s="34"/>
      <c r="IPU1335" s="32"/>
      <c r="IPV1335" s="33"/>
      <c r="IPW1335" s="33"/>
      <c r="IPX1335" s="33"/>
      <c r="IPY1335" s="33"/>
      <c r="IPZ1335" s="33"/>
      <c r="IQA1335" s="33"/>
      <c r="IQB1335" s="34"/>
      <c r="IQC1335" s="32"/>
      <c r="IQD1335" s="33"/>
      <c r="IQE1335" s="33"/>
      <c r="IQF1335" s="33"/>
      <c r="IQG1335" s="33"/>
      <c r="IQH1335" s="33"/>
      <c r="IQI1335" s="33"/>
      <c r="IQJ1335" s="34"/>
      <c r="IQK1335" s="32"/>
      <c r="IQL1335" s="33"/>
      <c r="IQM1335" s="33"/>
      <c r="IQN1335" s="33"/>
      <c r="IQO1335" s="33"/>
      <c r="IQP1335" s="33"/>
      <c r="IQQ1335" s="33"/>
      <c r="IQR1335" s="34"/>
      <c r="IQS1335" s="32"/>
      <c r="IQT1335" s="33"/>
      <c r="IQU1335" s="33"/>
      <c r="IQV1335" s="33"/>
      <c r="IQW1335" s="33"/>
      <c r="IQX1335" s="33"/>
      <c r="IQY1335" s="33"/>
      <c r="IQZ1335" s="34"/>
      <c r="IRA1335" s="32"/>
      <c r="IRB1335" s="33"/>
      <c r="IRC1335" s="33"/>
      <c r="IRD1335" s="33"/>
      <c r="IRE1335" s="33"/>
      <c r="IRF1335" s="33"/>
      <c r="IRG1335" s="33"/>
      <c r="IRH1335" s="34"/>
      <c r="IRI1335" s="32"/>
      <c r="IRJ1335" s="33"/>
      <c r="IRK1335" s="33"/>
      <c r="IRL1335" s="33"/>
      <c r="IRM1335" s="33"/>
      <c r="IRN1335" s="33"/>
      <c r="IRO1335" s="33"/>
      <c r="IRP1335" s="34"/>
      <c r="IRQ1335" s="32"/>
      <c r="IRR1335" s="33"/>
      <c r="IRS1335" s="33"/>
      <c r="IRT1335" s="33"/>
      <c r="IRU1335" s="33"/>
      <c r="IRV1335" s="33"/>
      <c r="IRW1335" s="33"/>
      <c r="IRX1335" s="34"/>
      <c r="IRY1335" s="32"/>
      <c r="IRZ1335" s="33"/>
      <c r="ISA1335" s="33"/>
      <c r="ISB1335" s="33"/>
      <c r="ISC1335" s="33"/>
      <c r="ISD1335" s="33"/>
      <c r="ISE1335" s="33"/>
      <c r="ISF1335" s="34"/>
      <c r="ISG1335" s="32"/>
      <c r="ISH1335" s="33"/>
      <c r="ISI1335" s="33"/>
      <c r="ISJ1335" s="33"/>
      <c r="ISK1335" s="33"/>
      <c r="ISL1335" s="33"/>
      <c r="ISM1335" s="33"/>
      <c r="ISN1335" s="34"/>
      <c r="ISO1335" s="32"/>
      <c r="ISP1335" s="33"/>
      <c r="ISQ1335" s="33"/>
      <c r="ISR1335" s="33"/>
      <c r="ISS1335" s="33"/>
      <c r="IST1335" s="33"/>
      <c r="ISU1335" s="33"/>
      <c r="ISV1335" s="34"/>
      <c r="ISW1335" s="32"/>
      <c r="ISX1335" s="33"/>
      <c r="ISY1335" s="33"/>
      <c r="ISZ1335" s="33"/>
      <c r="ITA1335" s="33"/>
      <c r="ITB1335" s="33"/>
      <c r="ITC1335" s="33"/>
      <c r="ITD1335" s="34"/>
      <c r="ITE1335" s="32"/>
      <c r="ITF1335" s="33"/>
      <c r="ITG1335" s="33"/>
      <c r="ITH1335" s="33"/>
      <c r="ITI1335" s="33"/>
      <c r="ITJ1335" s="33"/>
      <c r="ITK1335" s="33"/>
      <c r="ITL1335" s="34"/>
      <c r="ITM1335" s="32"/>
      <c r="ITN1335" s="33"/>
      <c r="ITO1335" s="33"/>
      <c r="ITP1335" s="33"/>
      <c r="ITQ1335" s="33"/>
      <c r="ITR1335" s="33"/>
      <c r="ITS1335" s="33"/>
      <c r="ITT1335" s="34"/>
      <c r="ITU1335" s="32"/>
      <c r="ITV1335" s="33"/>
      <c r="ITW1335" s="33"/>
      <c r="ITX1335" s="33"/>
      <c r="ITY1335" s="33"/>
      <c r="ITZ1335" s="33"/>
      <c r="IUA1335" s="33"/>
      <c r="IUB1335" s="34"/>
      <c r="IUC1335" s="32"/>
      <c r="IUD1335" s="33"/>
      <c r="IUE1335" s="33"/>
      <c r="IUF1335" s="33"/>
      <c r="IUG1335" s="33"/>
      <c r="IUH1335" s="33"/>
      <c r="IUI1335" s="33"/>
      <c r="IUJ1335" s="34"/>
      <c r="IUK1335" s="32"/>
      <c r="IUL1335" s="33"/>
      <c r="IUM1335" s="33"/>
      <c r="IUN1335" s="33"/>
      <c r="IUO1335" s="33"/>
      <c r="IUP1335" s="33"/>
      <c r="IUQ1335" s="33"/>
      <c r="IUR1335" s="34"/>
      <c r="IUS1335" s="32"/>
      <c r="IUT1335" s="33"/>
      <c r="IUU1335" s="33"/>
      <c r="IUV1335" s="33"/>
      <c r="IUW1335" s="33"/>
      <c r="IUX1335" s="33"/>
      <c r="IUY1335" s="33"/>
      <c r="IUZ1335" s="34"/>
      <c r="IVA1335" s="32"/>
      <c r="IVB1335" s="33"/>
      <c r="IVC1335" s="33"/>
      <c r="IVD1335" s="33"/>
      <c r="IVE1335" s="33"/>
      <c r="IVF1335" s="33"/>
      <c r="IVG1335" s="33"/>
      <c r="IVH1335" s="34"/>
      <c r="IVI1335" s="32"/>
      <c r="IVJ1335" s="33"/>
      <c r="IVK1335" s="33"/>
      <c r="IVL1335" s="33"/>
      <c r="IVM1335" s="33"/>
      <c r="IVN1335" s="33"/>
      <c r="IVO1335" s="33"/>
      <c r="IVP1335" s="34"/>
      <c r="IVQ1335" s="32"/>
      <c r="IVR1335" s="33"/>
      <c r="IVS1335" s="33"/>
      <c r="IVT1335" s="33"/>
      <c r="IVU1335" s="33"/>
      <c r="IVV1335" s="33"/>
      <c r="IVW1335" s="33"/>
      <c r="IVX1335" s="34"/>
      <c r="IVY1335" s="32"/>
      <c r="IVZ1335" s="33"/>
      <c r="IWA1335" s="33"/>
      <c r="IWB1335" s="33"/>
      <c r="IWC1335" s="33"/>
      <c r="IWD1335" s="33"/>
      <c r="IWE1335" s="33"/>
      <c r="IWF1335" s="34"/>
      <c r="IWG1335" s="32"/>
      <c r="IWH1335" s="33"/>
      <c r="IWI1335" s="33"/>
      <c r="IWJ1335" s="33"/>
      <c r="IWK1335" s="33"/>
      <c r="IWL1335" s="33"/>
      <c r="IWM1335" s="33"/>
      <c r="IWN1335" s="34"/>
      <c r="IWO1335" s="32"/>
      <c r="IWP1335" s="33"/>
      <c r="IWQ1335" s="33"/>
      <c r="IWR1335" s="33"/>
      <c r="IWS1335" s="33"/>
      <c r="IWT1335" s="33"/>
      <c r="IWU1335" s="33"/>
      <c r="IWV1335" s="34"/>
      <c r="IWW1335" s="32"/>
      <c r="IWX1335" s="33"/>
      <c r="IWY1335" s="33"/>
      <c r="IWZ1335" s="33"/>
      <c r="IXA1335" s="33"/>
      <c r="IXB1335" s="33"/>
      <c r="IXC1335" s="33"/>
      <c r="IXD1335" s="34"/>
      <c r="IXE1335" s="32"/>
      <c r="IXF1335" s="33"/>
      <c r="IXG1335" s="33"/>
      <c r="IXH1335" s="33"/>
      <c r="IXI1335" s="33"/>
      <c r="IXJ1335" s="33"/>
      <c r="IXK1335" s="33"/>
      <c r="IXL1335" s="34"/>
      <c r="IXM1335" s="32"/>
      <c r="IXN1335" s="33"/>
      <c r="IXO1335" s="33"/>
      <c r="IXP1335" s="33"/>
      <c r="IXQ1335" s="33"/>
      <c r="IXR1335" s="33"/>
      <c r="IXS1335" s="33"/>
      <c r="IXT1335" s="34"/>
      <c r="IXU1335" s="32"/>
      <c r="IXV1335" s="33"/>
      <c r="IXW1335" s="33"/>
      <c r="IXX1335" s="33"/>
      <c r="IXY1335" s="33"/>
      <c r="IXZ1335" s="33"/>
      <c r="IYA1335" s="33"/>
      <c r="IYB1335" s="34"/>
      <c r="IYC1335" s="32"/>
      <c r="IYD1335" s="33"/>
      <c r="IYE1335" s="33"/>
      <c r="IYF1335" s="33"/>
      <c r="IYG1335" s="33"/>
      <c r="IYH1335" s="33"/>
      <c r="IYI1335" s="33"/>
      <c r="IYJ1335" s="34"/>
      <c r="IYK1335" s="32"/>
      <c r="IYL1335" s="33"/>
      <c r="IYM1335" s="33"/>
      <c r="IYN1335" s="33"/>
      <c r="IYO1335" s="33"/>
      <c r="IYP1335" s="33"/>
      <c r="IYQ1335" s="33"/>
      <c r="IYR1335" s="34"/>
      <c r="IYS1335" s="32"/>
      <c r="IYT1335" s="33"/>
      <c r="IYU1335" s="33"/>
      <c r="IYV1335" s="33"/>
      <c r="IYW1335" s="33"/>
      <c r="IYX1335" s="33"/>
      <c r="IYY1335" s="33"/>
      <c r="IYZ1335" s="34"/>
      <c r="IZA1335" s="32"/>
      <c r="IZB1335" s="33"/>
      <c r="IZC1335" s="33"/>
      <c r="IZD1335" s="33"/>
      <c r="IZE1335" s="33"/>
      <c r="IZF1335" s="33"/>
      <c r="IZG1335" s="33"/>
      <c r="IZH1335" s="34"/>
      <c r="IZI1335" s="32"/>
      <c r="IZJ1335" s="33"/>
      <c r="IZK1335" s="33"/>
      <c r="IZL1335" s="33"/>
      <c r="IZM1335" s="33"/>
      <c r="IZN1335" s="33"/>
      <c r="IZO1335" s="33"/>
      <c r="IZP1335" s="34"/>
      <c r="IZQ1335" s="32"/>
      <c r="IZR1335" s="33"/>
      <c r="IZS1335" s="33"/>
      <c r="IZT1335" s="33"/>
      <c r="IZU1335" s="33"/>
      <c r="IZV1335" s="33"/>
      <c r="IZW1335" s="33"/>
      <c r="IZX1335" s="34"/>
      <c r="IZY1335" s="32"/>
      <c r="IZZ1335" s="33"/>
      <c r="JAA1335" s="33"/>
      <c r="JAB1335" s="33"/>
      <c r="JAC1335" s="33"/>
      <c r="JAD1335" s="33"/>
      <c r="JAE1335" s="33"/>
      <c r="JAF1335" s="34"/>
      <c r="JAG1335" s="32"/>
      <c r="JAH1335" s="33"/>
      <c r="JAI1335" s="33"/>
      <c r="JAJ1335" s="33"/>
      <c r="JAK1335" s="33"/>
      <c r="JAL1335" s="33"/>
      <c r="JAM1335" s="33"/>
      <c r="JAN1335" s="34"/>
      <c r="JAO1335" s="32"/>
      <c r="JAP1335" s="33"/>
      <c r="JAQ1335" s="33"/>
      <c r="JAR1335" s="33"/>
      <c r="JAS1335" s="33"/>
      <c r="JAT1335" s="33"/>
      <c r="JAU1335" s="33"/>
      <c r="JAV1335" s="34"/>
      <c r="JAW1335" s="32"/>
      <c r="JAX1335" s="33"/>
      <c r="JAY1335" s="33"/>
      <c r="JAZ1335" s="33"/>
      <c r="JBA1335" s="33"/>
      <c r="JBB1335" s="33"/>
      <c r="JBC1335" s="33"/>
      <c r="JBD1335" s="34"/>
      <c r="JBE1335" s="32"/>
      <c r="JBF1335" s="33"/>
      <c r="JBG1335" s="33"/>
      <c r="JBH1335" s="33"/>
      <c r="JBI1335" s="33"/>
      <c r="JBJ1335" s="33"/>
      <c r="JBK1335" s="33"/>
      <c r="JBL1335" s="34"/>
      <c r="JBM1335" s="32"/>
      <c r="JBN1335" s="33"/>
      <c r="JBO1335" s="33"/>
      <c r="JBP1335" s="33"/>
      <c r="JBQ1335" s="33"/>
      <c r="JBR1335" s="33"/>
      <c r="JBS1335" s="33"/>
      <c r="JBT1335" s="34"/>
      <c r="JBU1335" s="32"/>
      <c r="JBV1335" s="33"/>
      <c r="JBW1335" s="33"/>
      <c r="JBX1335" s="33"/>
      <c r="JBY1335" s="33"/>
      <c r="JBZ1335" s="33"/>
      <c r="JCA1335" s="33"/>
      <c r="JCB1335" s="34"/>
      <c r="JCC1335" s="32"/>
      <c r="JCD1335" s="33"/>
      <c r="JCE1335" s="33"/>
      <c r="JCF1335" s="33"/>
      <c r="JCG1335" s="33"/>
      <c r="JCH1335" s="33"/>
      <c r="JCI1335" s="33"/>
      <c r="JCJ1335" s="34"/>
      <c r="JCK1335" s="32"/>
      <c r="JCL1335" s="33"/>
      <c r="JCM1335" s="33"/>
      <c r="JCN1335" s="33"/>
      <c r="JCO1335" s="33"/>
      <c r="JCP1335" s="33"/>
      <c r="JCQ1335" s="33"/>
      <c r="JCR1335" s="34"/>
      <c r="JCS1335" s="32"/>
      <c r="JCT1335" s="33"/>
      <c r="JCU1335" s="33"/>
      <c r="JCV1335" s="33"/>
      <c r="JCW1335" s="33"/>
      <c r="JCX1335" s="33"/>
      <c r="JCY1335" s="33"/>
      <c r="JCZ1335" s="34"/>
      <c r="JDA1335" s="32"/>
      <c r="JDB1335" s="33"/>
      <c r="JDC1335" s="33"/>
      <c r="JDD1335" s="33"/>
      <c r="JDE1335" s="33"/>
      <c r="JDF1335" s="33"/>
      <c r="JDG1335" s="33"/>
      <c r="JDH1335" s="34"/>
      <c r="JDI1335" s="32"/>
      <c r="JDJ1335" s="33"/>
      <c r="JDK1335" s="33"/>
      <c r="JDL1335" s="33"/>
      <c r="JDM1335" s="33"/>
      <c r="JDN1335" s="33"/>
      <c r="JDO1335" s="33"/>
      <c r="JDP1335" s="34"/>
      <c r="JDQ1335" s="32"/>
      <c r="JDR1335" s="33"/>
      <c r="JDS1335" s="33"/>
      <c r="JDT1335" s="33"/>
      <c r="JDU1335" s="33"/>
      <c r="JDV1335" s="33"/>
      <c r="JDW1335" s="33"/>
      <c r="JDX1335" s="34"/>
      <c r="JDY1335" s="32"/>
      <c r="JDZ1335" s="33"/>
      <c r="JEA1335" s="33"/>
      <c r="JEB1335" s="33"/>
      <c r="JEC1335" s="33"/>
      <c r="JED1335" s="33"/>
      <c r="JEE1335" s="33"/>
      <c r="JEF1335" s="34"/>
      <c r="JEG1335" s="32"/>
      <c r="JEH1335" s="33"/>
      <c r="JEI1335" s="33"/>
      <c r="JEJ1335" s="33"/>
      <c r="JEK1335" s="33"/>
      <c r="JEL1335" s="33"/>
      <c r="JEM1335" s="33"/>
      <c r="JEN1335" s="34"/>
      <c r="JEO1335" s="32"/>
      <c r="JEP1335" s="33"/>
      <c r="JEQ1335" s="33"/>
      <c r="JER1335" s="33"/>
      <c r="JES1335" s="33"/>
      <c r="JET1335" s="33"/>
      <c r="JEU1335" s="33"/>
      <c r="JEV1335" s="34"/>
      <c r="JEW1335" s="32"/>
      <c r="JEX1335" s="33"/>
      <c r="JEY1335" s="33"/>
      <c r="JEZ1335" s="33"/>
      <c r="JFA1335" s="33"/>
      <c r="JFB1335" s="33"/>
      <c r="JFC1335" s="33"/>
      <c r="JFD1335" s="34"/>
      <c r="JFE1335" s="32"/>
      <c r="JFF1335" s="33"/>
      <c r="JFG1335" s="33"/>
      <c r="JFH1335" s="33"/>
      <c r="JFI1335" s="33"/>
      <c r="JFJ1335" s="33"/>
      <c r="JFK1335" s="33"/>
      <c r="JFL1335" s="34"/>
      <c r="JFM1335" s="32"/>
      <c r="JFN1335" s="33"/>
      <c r="JFO1335" s="33"/>
      <c r="JFP1335" s="33"/>
      <c r="JFQ1335" s="33"/>
      <c r="JFR1335" s="33"/>
      <c r="JFS1335" s="33"/>
      <c r="JFT1335" s="34"/>
      <c r="JFU1335" s="32"/>
      <c r="JFV1335" s="33"/>
      <c r="JFW1335" s="33"/>
      <c r="JFX1335" s="33"/>
      <c r="JFY1335" s="33"/>
      <c r="JFZ1335" s="33"/>
      <c r="JGA1335" s="33"/>
      <c r="JGB1335" s="34"/>
      <c r="JGC1335" s="32"/>
      <c r="JGD1335" s="33"/>
      <c r="JGE1335" s="33"/>
      <c r="JGF1335" s="33"/>
      <c r="JGG1335" s="33"/>
      <c r="JGH1335" s="33"/>
      <c r="JGI1335" s="33"/>
      <c r="JGJ1335" s="34"/>
      <c r="JGK1335" s="32"/>
      <c r="JGL1335" s="33"/>
      <c r="JGM1335" s="33"/>
      <c r="JGN1335" s="33"/>
      <c r="JGO1335" s="33"/>
      <c r="JGP1335" s="33"/>
      <c r="JGQ1335" s="33"/>
      <c r="JGR1335" s="34"/>
      <c r="JGS1335" s="32"/>
      <c r="JGT1335" s="33"/>
      <c r="JGU1335" s="33"/>
      <c r="JGV1335" s="33"/>
      <c r="JGW1335" s="33"/>
      <c r="JGX1335" s="33"/>
      <c r="JGY1335" s="33"/>
      <c r="JGZ1335" s="34"/>
      <c r="JHA1335" s="32"/>
      <c r="JHB1335" s="33"/>
      <c r="JHC1335" s="33"/>
      <c r="JHD1335" s="33"/>
      <c r="JHE1335" s="33"/>
      <c r="JHF1335" s="33"/>
      <c r="JHG1335" s="33"/>
      <c r="JHH1335" s="34"/>
      <c r="JHI1335" s="32"/>
      <c r="JHJ1335" s="33"/>
      <c r="JHK1335" s="33"/>
      <c r="JHL1335" s="33"/>
      <c r="JHM1335" s="33"/>
      <c r="JHN1335" s="33"/>
      <c r="JHO1335" s="33"/>
      <c r="JHP1335" s="34"/>
      <c r="JHQ1335" s="32"/>
      <c r="JHR1335" s="33"/>
      <c r="JHS1335" s="33"/>
      <c r="JHT1335" s="33"/>
      <c r="JHU1335" s="33"/>
      <c r="JHV1335" s="33"/>
      <c r="JHW1335" s="33"/>
      <c r="JHX1335" s="34"/>
      <c r="JHY1335" s="32"/>
      <c r="JHZ1335" s="33"/>
      <c r="JIA1335" s="33"/>
      <c r="JIB1335" s="33"/>
      <c r="JIC1335" s="33"/>
      <c r="JID1335" s="33"/>
      <c r="JIE1335" s="33"/>
      <c r="JIF1335" s="34"/>
      <c r="JIG1335" s="32"/>
      <c r="JIH1335" s="33"/>
      <c r="JII1335" s="33"/>
      <c r="JIJ1335" s="33"/>
      <c r="JIK1335" s="33"/>
      <c r="JIL1335" s="33"/>
      <c r="JIM1335" s="33"/>
      <c r="JIN1335" s="34"/>
      <c r="JIO1335" s="32"/>
      <c r="JIP1335" s="33"/>
      <c r="JIQ1335" s="33"/>
      <c r="JIR1335" s="33"/>
      <c r="JIS1335" s="33"/>
      <c r="JIT1335" s="33"/>
      <c r="JIU1335" s="33"/>
      <c r="JIV1335" s="34"/>
      <c r="JIW1335" s="32"/>
      <c r="JIX1335" s="33"/>
      <c r="JIY1335" s="33"/>
      <c r="JIZ1335" s="33"/>
      <c r="JJA1335" s="33"/>
      <c r="JJB1335" s="33"/>
      <c r="JJC1335" s="33"/>
      <c r="JJD1335" s="34"/>
      <c r="JJE1335" s="32"/>
      <c r="JJF1335" s="33"/>
      <c r="JJG1335" s="33"/>
      <c r="JJH1335" s="33"/>
      <c r="JJI1335" s="33"/>
      <c r="JJJ1335" s="33"/>
      <c r="JJK1335" s="33"/>
      <c r="JJL1335" s="34"/>
      <c r="JJM1335" s="32"/>
      <c r="JJN1335" s="33"/>
      <c r="JJO1335" s="33"/>
      <c r="JJP1335" s="33"/>
      <c r="JJQ1335" s="33"/>
      <c r="JJR1335" s="33"/>
      <c r="JJS1335" s="33"/>
      <c r="JJT1335" s="34"/>
      <c r="JJU1335" s="32"/>
      <c r="JJV1335" s="33"/>
      <c r="JJW1335" s="33"/>
      <c r="JJX1335" s="33"/>
      <c r="JJY1335" s="33"/>
      <c r="JJZ1335" s="33"/>
      <c r="JKA1335" s="33"/>
      <c r="JKB1335" s="34"/>
      <c r="JKC1335" s="32"/>
      <c r="JKD1335" s="33"/>
      <c r="JKE1335" s="33"/>
      <c r="JKF1335" s="33"/>
      <c r="JKG1335" s="33"/>
      <c r="JKH1335" s="33"/>
      <c r="JKI1335" s="33"/>
      <c r="JKJ1335" s="34"/>
      <c r="JKK1335" s="32"/>
      <c r="JKL1335" s="33"/>
      <c r="JKM1335" s="33"/>
      <c r="JKN1335" s="33"/>
      <c r="JKO1335" s="33"/>
      <c r="JKP1335" s="33"/>
      <c r="JKQ1335" s="33"/>
      <c r="JKR1335" s="34"/>
      <c r="JKS1335" s="32"/>
      <c r="JKT1335" s="33"/>
      <c r="JKU1335" s="33"/>
      <c r="JKV1335" s="33"/>
      <c r="JKW1335" s="33"/>
      <c r="JKX1335" s="33"/>
      <c r="JKY1335" s="33"/>
      <c r="JKZ1335" s="34"/>
      <c r="JLA1335" s="32"/>
      <c r="JLB1335" s="33"/>
      <c r="JLC1335" s="33"/>
      <c r="JLD1335" s="33"/>
      <c r="JLE1335" s="33"/>
      <c r="JLF1335" s="33"/>
      <c r="JLG1335" s="33"/>
      <c r="JLH1335" s="34"/>
      <c r="JLI1335" s="32"/>
      <c r="JLJ1335" s="33"/>
      <c r="JLK1335" s="33"/>
      <c r="JLL1335" s="33"/>
      <c r="JLM1335" s="33"/>
      <c r="JLN1335" s="33"/>
      <c r="JLO1335" s="33"/>
      <c r="JLP1335" s="34"/>
      <c r="JLQ1335" s="32"/>
      <c r="JLR1335" s="33"/>
      <c r="JLS1335" s="33"/>
      <c r="JLT1335" s="33"/>
      <c r="JLU1335" s="33"/>
      <c r="JLV1335" s="33"/>
      <c r="JLW1335" s="33"/>
      <c r="JLX1335" s="34"/>
      <c r="JLY1335" s="32"/>
      <c r="JLZ1335" s="33"/>
      <c r="JMA1335" s="33"/>
      <c r="JMB1335" s="33"/>
      <c r="JMC1335" s="33"/>
      <c r="JMD1335" s="33"/>
      <c r="JME1335" s="33"/>
      <c r="JMF1335" s="34"/>
      <c r="JMG1335" s="32"/>
      <c r="JMH1335" s="33"/>
      <c r="JMI1335" s="33"/>
      <c r="JMJ1335" s="33"/>
      <c r="JMK1335" s="33"/>
      <c r="JML1335" s="33"/>
      <c r="JMM1335" s="33"/>
      <c r="JMN1335" s="34"/>
      <c r="JMO1335" s="32"/>
      <c r="JMP1335" s="33"/>
      <c r="JMQ1335" s="33"/>
      <c r="JMR1335" s="33"/>
      <c r="JMS1335" s="33"/>
      <c r="JMT1335" s="33"/>
      <c r="JMU1335" s="33"/>
      <c r="JMV1335" s="34"/>
      <c r="JMW1335" s="32"/>
      <c r="JMX1335" s="33"/>
      <c r="JMY1335" s="33"/>
      <c r="JMZ1335" s="33"/>
      <c r="JNA1335" s="33"/>
      <c r="JNB1335" s="33"/>
      <c r="JNC1335" s="33"/>
      <c r="JND1335" s="34"/>
      <c r="JNE1335" s="32"/>
      <c r="JNF1335" s="33"/>
      <c r="JNG1335" s="33"/>
      <c r="JNH1335" s="33"/>
      <c r="JNI1335" s="33"/>
      <c r="JNJ1335" s="33"/>
      <c r="JNK1335" s="33"/>
      <c r="JNL1335" s="34"/>
      <c r="JNM1335" s="32"/>
      <c r="JNN1335" s="33"/>
      <c r="JNO1335" s="33"/>
      <c r="JNP1335" s="33"/>
      <c r="JNQ1335" s="33"/>
      <c r="JNR1335" s="33"/>
      <c r="JNS1335" s="33"/>
      <c r="JNT1335" s="34"/>
      <c r="JNU1335" s="32"/>
      <c r="JNV1335" s="33"/>
      <c r="JNW1335" s="33"/>
      <c r="JNX1335" s="33"/>
      <c r="JNY1335" s="33"/>
      <c r="JNZ1335" s="33"/>
      <c r="JOA1335" s="33"/>
      <c r="JOB1335" s="34"/>
      <c r="JOC1335" s="32"/>
      <c r="JOD1335" s="33"/>
      <c r="JOE1335" s="33"/>
      <c r="JOF1335" s="33"/>
      <c r="JOG1335" s="33"/>
      <c r="JOH1335" s="33"/>
      <c r="JOI1335" s="33"/>
      <c r="JOJ1335" s="34"/>
      <c r="JOK1335" s="32"/>
      <c r="JOL1335" s="33"/>
      <c r="JOM1335" s="33"/>
      <c r="JON1335" s="33"/>
      <c r="JOO1335" s="33"/>
      <c r="JOP1335" s="33"/>
      <c r="JOQ1335" s="33"/>
      <c r="JOR1335" s="34"/>
      <c r="JOS1335" s="32"/>
      <c r="JOT1335" s="33"/>
      <c r="JOU1335" s="33"/>
      <c r="JOV1335" s="33"/>
      <c r="JOW1335" s="33"/>
      <c r="JOX1335" s="33"/>
      <c r="JOY1335" s="33"/>
      <c r="JOZ1335" s="34"/>
      <c r="JPA1335" s="32"/>
      <c r="JPB1335" s="33"/>
      <c r="JPC1335" s="33"/>
      <c r="JPD1335" s="33"/>
      <c r="JPE1335" s="33"/>
      <c r="JPF1335" s="33"/>
      <c r="JPG1335" s="33"/>
      <c r="JPH1335" s="34"/>
      <c r="JPI1335" s="32"/>
      <c r="JPJ1335" s="33"/>
      <c r="JPK1335" s="33"/>
      <c r="JPL1335" s="33"/>
      <c r="JPM1335" s="33"/>
      <c r="JPN1335" s="33"/>
      <c r="JPO1335" s="33"/>
      <c r="JPP1335" s="34"/>
      <c r="JPQ1335" s="32"/>
      <c r="JPR1335" s="33"/>
      <c r="JPS1335" s="33"/>
      <c r="JPT1335" s="33"/>
      <c r="JPU1335" s="33"/>
      <c r="JPV1335" s="33"/>
      <c r="JPW1335" s="33"/>
      <c r="JPX1335" s="34"/>
      <c r="JPY1335" s="32"/>
      <c r="JPZ1335" s="33"/>
      <c r="JQA1335" s="33"/>
      <c r="JQB1335" s="33"/>
      <c r="JQC1335" s="33"/>
      <c r="JQD1335" s="33"/>
      <c r="JQE1335" s="33"/>
      <c r="JQF1335" s="34"/>
      <c r="JQG1335" s="32"/>
      <c r="JQH1335" s="33"/>
      <c r="JQI1335" s="33"/>
      <c r="JQJ1335" s="33"/>
      <c r="JQK1335" s="33"/>
      <c r="JQL1335" s="33"/>
      <c r="JQM1335" s="33"/>
      <c r="JQN1335" s="34"/>
      <c r="JQO1335" s="32"/>
      <c r="JQP1335" s="33"/>
      <c r="JQQ1335" s="33"/>
      <c r="JQR1335" s="33"/>
      <c r="JQS1335" s="33"/>
      <c r="JQT1335" s="33"/>
      <c r="JQU1335" s="33"/>
      <c r="JQV1335" s="34"/>
      <c r="JQW1335" s="32"/>
      <c r="JQX1335" s="33"/>
      <c r="JQY1335" s="33"/>
      <c r="JQZ1335" s="33"/>
      <c r="JRA1335" s="33"/>
      <c r="JRB1335" s="33"/>
      <c r="JRC1335" s="33"/>
      <c r="JRD1335" s="34"/>
      <c r="JRE1335" s="32"/>
      <c r="JRF1335" s="33"/>
      <c r="JRG1335" s="33"/>
      <c r="JRH1335" s="33"/>
      <c r="JRI1335" s="33"/>
      <c r="JRJ1335" s="33"/>
      <c r="JRK1335" s="33"/>
      <c r="JRL1335" s="34"/>
      <c r="JRM1335" s="32"/>
      <c r="JRN1335" s="33"/>
      <c r="JRO1335" s="33"/>
      <c r="JRP1335" s="33"/>
      <c r="JRQ1335" s="33"/>
      <c r="JRR1335" s="33"/>
      <c r="JRS1335" s="33"/>
      <c r="JRT1335" s="34"/>
      <c r="JRU1335" s="32"/>
      <c r="JRV1335" s="33"/>
      <c r="JRW1335" s="33"/>
      <c r="JRX1335" s="33"/>
      <c r="JRY1335" s="33"/>
      <c r="JRZ1335" s="33"/>
      <c r="JSA1335" s="33"/>
      <c r="JSB1335" s="34"/>
      <c r="JSC1335" s="32"/>
      <c r="JSD1335" s="33"/>
      <c r="JSE1335" s="33"/>
      <c r="JSF1335" s="33"/>
      <c r="JSG1335" s="33"/>
      <c r="JSH1335" s="33"/>
      <c r="JSI1335" s="33"/>
      <c r="JSJ1335" s="34"/>
      <c r="JSK1335" s="32"/>
      <c r="JSL1335" s="33"/>
      <c r="JSM1335" s="33"/>
      <c r="JSN1335" s="33"/>
      <c r="JSO1335" s="33"/>
      <c r="JSP1335" s="33"/>
      <c r="JSQ1335" s="33"/>
      <c r="JSR1335" s="34"/>
      <c r="JSS1335" s="32"/>
      <c r="JST1335" s="33"/>
      <c r="JSU1335" s="33"/>
      <c r="JSV1335" s="33"/>
      <c r="JSW1335" s="33"/>
      <c r="JSX1335" s="33"/>
      <c r="JSY1335" s="33"/>
      <c r="JSZ1335" s="34"/>
      <c r="JTA1335" s="32"/>
      <c r="JTB1335" s="33"/>
      <c r="JTC1335" s="33"/>
      <c r="JTD1335" s="33"/>
      <c r="JTE1335" s="33"/>
      <c r="JTF1335" s="33"/>
      <c r="JTG1335" s="33"/>
      <c r="JTH1335" s="34"/>
      <c r="JTI1335" s="32"/>
      <c r="JTJ1335" s="33"/>
      <c r="JTK1335" s="33"/>
      <c r="JTL1335" s="33"/>
      <c r="JTM1335" s="33"/>
      <c r="JTN1335" s="33"/>
      <c r="JTO1335" s="33"/>
      <c r="JTP1335" s="34"/>
      <c r="JTQ1335" s="32"/>
      <c r="JTR1335" s="33"/>
      <c r="JTS1335" s="33"/>
      <c r="JTT1335" s="33"/>
      <c r="JTU1335" s="33"/>
      <c r="JTV1335" s="33"/>
      <c r="JTW1335" s="33"/>
      <c r="JTX1335" s="34"/>
      <c r="JTY1335" s="32"/>
      <c r="JTZ1335" s="33"/>
      <c r="JUA1335" s="33"/>
      <c r="JUB1335" s="33"/>
      <c r="JUC1335" s="33"/>
      <c r="JUD1335" s="33"/>
      <c r="JUE1335" s="33"/>
      <c r="JUF1335" s="34"/>
      <c r="JUG1335" s="32"/>
      <c r="JUH1335" s="33"/>
      <c r="JUI1335" s="33"/>
      <c r="JUJ1335" s="33"/>
      <c r="JUK1335" s="33"/>
      <c r="JUL1335" s="33"/>
      <c r="JUM1335" s="33"/>
      <c r="JUN1335" s="34"/>
      <c r="JUO1335" s="32"/>
      <c r="JUP1335" s="33"/>
      <c r="JUQ1335" s="33"/>
      <c r="JUR1335" s="33"/>
      <c r="JUS1335" s="33"/>
      <c r="JUT1335" s="33"/>
      <c r="JUU1335" s="33"/>
      <c r="JUV1335" s="34"/>
      <c r="JUW1335" s="32"/>
      <c r="JUX1335" s="33"/>
      <c r="JUY1335" s="33"/>
      <c r="JUZ1335" s="33"/>
      <c r="JVA1335" s="33"/>
      <c r="JVB1335" s="33"/>
      <c r="JVC1335" s="33"/>
      <c r="JVD1335" s="34"/>
      <c r="JVE1335" s="32"/>
      <c r="JVF1335" s="33"/>
      <c r="JVG1335" s="33"/>
      <c r="JVH1335" s="33"/>
      <c r="JVI1335" s="33"/>
      <c r="JVJ1335" s="33"/>
      <c r="JVK1335" s="33"/>
      <c r="JVL1335" s="34"/>
      <c r="JVM1335" s="32"/>
      <c r="JVN1335" s="33"/>
      <c r="JVO1335" s="33"/>
      <c r="JVP1335" s="33"/>
      <c r="JVQ1335" s="33"/>
      <c r="JVR1335" s="33"/>
      <c r="JVS1335" s="33"/>
      <c r="JVT1335" s="34"/>
      <c r="JVU1335" s="32"/>
      <c r="JVV1335" s="33"/>
      <c r="JVW1335" s="33"/>
      <c r="JVX1335" s="33"/>
      <c r="JVY1335" s="33"/>
      <c r="JVZ1335" s="33"/>
      <c r="JWA1335" s="33"/>
      <c r="JWB1335" s="34"/>
      <c r="JWC1335" s="32"/>
      <c r="JWD1335" s="33"/>
      <c r="JWE1335" s="33"/>
      <c r="JWF1335" s="33"/>
      <c r="JWG1335" s="33"/>
      <c r="JWH1335" s="33"/>
      <c r="JWI1335" s="33"/>
      <c r="JWJ1335" s="34"/>
      <c r="JWK1335" s="32"/>
      <c r="JWL1335" s="33"/>
      <c r="JWM1335" s="33"/>
      <c r="JWN1335" s="33"/>
      <c r="JWO1335" s="33"/>
      <c r="JWP1335" s="33"/>
      <c r="JWQ1335" s="33"/>
      <c r="JWR1335" s="34"/>
      <c r="JWS1335" s="32"/>
      <c r="JWT1335" s="33"/>
      <c r="JWU1335" s="33"/>
      <c r="JWV1335" s="33"/>
      <c r="JWW1335" s="33"/>
      <c r="JWX1335" s="33"/>
      <c r="JWY1335" s="33"/>
      <c r="JWZ1335" s="34"/>
      <c r="JXA1335" s="32"/>
      <c r="JXB1335" s="33"/>
      <c r="JXC1335" s="33"/>
      <c r="JXD1335" s="33"/>
      <c r="JXE1335" s="33"/>
      <c r="JXF1335" s="33"/>
      <c r="JXG1335" s="33"/>
      <c r="JXH1335" s="34"/>
      <c r="JXI1335" s="32"/>
      <c r="JXJ1335" s="33"/>
      <c r="JXK1335" s="33"/>
      <c r="JXL1335" s="33"/>
      <c r="JXM1335" s="33"/>
      <c r="JXN1335" s="33"/>
      <c r="JXO1335" s="33"/>
      <c r="JXP1335" s="34"/>
      <c r="JXQ1335" s="32"/>
      <c r="JXR1335" s="33"/>
      <c r="JXS1335" s="33"/>
      <c r="JXT1335" s="33"/>
      <c r="JXU1335" s="33"/>
      <c r="JXV1335" s="33"/>
      <c r="JXW1335" s="33"/>
      <c r="JXX1335" s="34"/>
      <c r="JXY1335" s="32"/>
      <c r="JXZ1335" s="33"/>
      <c r="JYA1335" s="33"/>
      <c r="JYB1335" s="33"/>
      <c r="JYC1335" s="33"/>
      <c r="JYD1335" s="33"/>
      <c r="JYE1335" s="33"/>
      <c r="JYF1335" s="34"/>
      <c r="JYG1335" s="32"/>
      <c r="JYH1335" s="33"/>
      <c r="JYI1335" s="33"/>
      <c r="JYJ1335" s="33"/>
      <c r="JYK1335" s="33"/>
      <c r="JYL1335" s="33"/>
      <c r="JYM1335" s="33"/>
      <c r="JYN1335" s="34"/>
      <c r="JYO1335" s="32"/>
      <c r="JYP1335" s="33"/>
      <c r="JYQ1335" s="33"/>
      <c r="JYR1335" s="33"/>
      <c r="JYS1335" s="33"/>
      <c r="JYT1335" s="33"/>
      <c r="JYU1335" s="33"/>
      <c r="JYV1335" s="34"/>
      <c r="JYW1335" s="32"/>
      <c r="JYX1335" s="33"/>
      <c r="JYY1335" s="33"/>
      <c r="JYZ1335" s="33"/>
      <c r="JZA1335" s="33"/>
      <c r="JZB1335" s="33"/>
      <c r="JZC1335" s="33"/>
      <c r="JZD1335" s="34"/>
      <c r="JZE1335" s="32"/>
      <c r="JZF1335" s="33"/>
      <c r="JZG1335" s="33"/>
      <c r="JZH1335" s="33"/>
      <c r="JZI1335" s="33"/>
      <c r="JZJ1335" s="33"/>
      <c r="JZK1335" s="33"/>
      <c r="JZL1335" s="34"/>
      <c r="JZM1335" s="32"/>
      <c r="JZN1335" s="33"/>
      <c r="JZO1335" s="33"/>
      <c r="JZP1335" s="33"/>
      <c r="JZQ1335" s="33"/>
      <c r="JZR1335" s="33"/>
      <c r="JZS1335" s="33"/>
      <c r="JZT1335" s="34"/>
      <c r="JZU1335" s="32"/>
      <c r="JZV1335" s="33"/>
      <c r="JZW1335" s="33"/>
      <c r="JZX1335" s="33"/>
      <c r="JZY1335" s="33"/>
      <c r="JZZ1335" s="33"/>
      <c r="KAA1335" s="33"/>
      <c r="KAB1335" s="34"/>
      <c r="KAC1335" s="32"/>
      <c r="KAD1335" s="33"/>
      <c r="KAE1335" s="33"/>
      <c r="KAF1335" s="33"/>
      <c r="KAG1335" s="33"/>
      <c r="KAH1335" s="33"/>
      <c r="KAI1335" s="33"/>
      <c r="KAJ1335" s="34"/>
      <c r="KAK1335" s="32"/>
      <c r="KAL1335" s="33"/>
      <c r="KAM1335" s="33"/>
      <c r="KAN1335" s="33"/>
      <c r="KAO1335" s="33"/>
      <c r="KAP1335" s="33"/>
      <c r="KAQ1335" s="33"/>
      <c r="KAR1335" s="34"/>
      <c r="KAS1335" s="32"/>
      <c r="KAT1335" s="33"/>
      <c r="KAU1335" s="33"/>
      <c r="KAV1335" s="33"/>
      <c r="KAW1335" s="33"/>
      <c r="KAX1335" s="33"/>
      <c r="KAY1335" s="33"/>
      <c r="KAZ1335" s="34"/>
      <c r="KBA1335" s="32"/>
      <c r="KBB1335" s="33"/>
      <c r="KBC1335" s="33"/>
      <c r="KBD1335" s="33"/>
      <c r="KBE1335" s="33"/>
      <c r="KBF1335" s="33"/>
      <c r="KBG1335" s="33"/>
      <c r="KBH1335" s="34"/>
      <c r="KBI1335" s="32"/>
      <c r="KBJ1335" s="33"/>
      <c r="KBK1335" s="33"/>
      <c r="KBL1335" s="33"/>
      <c r="KBM1335" s="33"/>
      <c r="KBN1335" s="33"/>
      <c r="KBO1335" s="33"/>
      <c r="KBP1335" s="34"/>
      <c r="KBQ1335" s="32"/>
      <c r="KBR1335" s="33"/>
      <c r="KBS1335" s="33"/>
      <c r="KBT1335" s="33"/>
      <c r="KBU1335" s="33"/>
      <c r="KBV1335" s="33"/>
      <c r="KBW1335" s="33"/>
      <c r="KBX1335" s="34"/>
      <c r="KBY1335" s="32"/>
      <c r="KBZ1335" s="33"/>
      <c r="KCA1335" s="33"/>
      <c r="KCB1335" s="33"/>
      <c r="KCC1335" s="33"/>
      <c r="KCD1335" s="33"/>
      <c r="KCE1335" s="33"/>
      <c r="KCF1335" s="34"/>
      <c r="KCG1335" s="32"/>
      <c r="KCH1335" s="33"/>
      <c r="KCI1335" s="33"/>
      <c r="KCJ1335" s="33"/>
      <c r="KCK1335" s="33"/>
      <c r="KCL1335" s="33"/>
      <c r="KCM1335" s="33"/>
      <c r="KCN1335" s="34"/>
      <c r="KCO1335" s="32"/>
      <c r="KCP1335" s="33"/>
      <c r="KCQ1335" s="33"/>
      <c r="KCR1335" s="33"/>
      <c r="KCS1335" s="33"/>
      <c r="KCT1335" s="33"/>
      <c r="KCU1335" s="33"/>
      <c r="KCV1335" s="34"/>
      <c r="KCW1335" s="32"/>
      <c r="KCX1335" s="33"/>
      <c r="KCY1335" s="33"/>
      <c r="KCZ1335" s="33"/>
      <c r="KDA1335" s="33"/>
      <c r="KDB1335" s="33"/>
      <c r="KDC1335" s="33"/>
      <c r="KDD1335" s="34"/>
      <c r="KDE1335" s="32"/>
      <c r="KDF1335" s="33"/>
      <c r="KDG1335" s="33"/>
      <c r="KDH1335" s="33"/>
      <c r="KDI1335" s="33"/>
      <c r="KDJ1335" s="33"/>
      <c r="KDK1335" s="33"/>
      <c r="KDL1335" s="34"/>
      <c r="KDM1335" s="32"/>
      <c r="KDN1335" s="33"/>
      <c r="KDO1335" s="33"/>
      <c r="KDP1335" s="33"/>
      <c r="KDQ1335" s="33"/>
      <c r="KDR1335" s="33"/>
      <c r="KDS1335" s="33"/>
      <c r="KDT1335" s="34"/>
      <c r="KDU1335" s="32"/>
      <c r="KDV1335" s="33"/>
      <c r="KDW1335" s="33"/>
      <c r="KDX1335" s="33"/>
      <c r="KDY1335" s="33"/>
      <c r="KDZ1335" s="33"/>
      <c r="KEA1335" s="33"/>
      <c r="KEB1335" s="34"/>
      <c r="KEC1335" s="32"/>
      <c r="KED1335" s="33"/>
      <c r="KEE1335" s="33"/>
      <c r="KEF1335" s="33"/>
      <c r="KEG1335" s="33"/>
      <c r="KEH1335" s="33"/>
      <c r="KEI1335" s="33"/>
      <c r="KEJ1335" s="34"/>
      <c r="KEK1335" s="32"/>
      <c r="KEL1335" s="33"/>
      <c r="KEM1335" s="33"/>
      <c r="KEN1335" s="33"/>
      <c r="KEO1335" s="33"/>
      <c r="KEP1335" s="33"/>
      <c r="KEQ1335" s="33"/>
      <c r="KER1335" s="34"/>
      <c r="KES1335" s="32"/>
      <c r="KET1335" s="33"/>
      <c r="KEU1335" s="33"/>
      <c r="KEV1335" s="33"/>
      <c r="KEW1335" s="33"/>
      <c r="KEX1335" s="33"/>
      <c r="KEY1335" s="33"/>
      <c r="KEZ1335" s="34"/>
      <c r="KFA1335" s="32"/>
      <c r="KFB1335" s="33"/>
      <c r="KFC1335" s="33"/>
      <c r="KFD1335" s="33"/>
      <c r="KFE1335" s="33"/>
      <c r="KFF1335" s="33"/>
      <c r="KFG1335" s="33"/>
      <c r="KFH1335" s="34"/>
      <c r="KFI1335" s="32"/>
      <c r="KFJ1335" s="33"/>
      <c r="KFK1335" s="33"/>
      <c r="KFL1335" s="33"/>
      <c r="KFM1335" s="33"/>
      <c r="KFN1335" s="33"/>
      <c r="KFO1335" s="33"/>
      <c r="KFP1335" s="34"/>
      <c r="KFQ1335" s="32"/>
      <c r="KFR1335" s="33"/>
      <c r="KFS1335" s="33"/>
      <c r="KFT1335" s="33"/>
      <c r="KFU1335" s="33"/>
      <c r="KFV1335" s="33"/>
      <c r="KFW1335" s="33"/>
      <c r="KFX1335" s="34"/>
      <c r="KFY1335" s="32"/>
      <c r="KFZ1335" s="33"/>
      <c r="KGA1335" s="33"/>
      <c r="KGB1335" s="33"/>
      <c r="KGC1335" s="33"/>
      <c r="KGD1335" s="33"/>
      <c r="KGE1335" s="33"/>
      <c r="KGF1335" s="34"/>
      <c r="KGG1335" s="32"/>
      <c r="KGH1335" s="33"/>
      <c r="KGI1335" s="33"/>
      <c r="KGJ1335" s="33"/>
      <c r="KGK1335" s="33"/>
      <c r="KGL1335" s="33"/>
      <c r="KGM1335" s="33"/>
      <c r="KGN1335" s="34"/>
      <c r="KGO1335" s="32"/>
      <c r="KGP1335" s="33"/>
      <c r="KGQ1335" s="33"/>
      <c r="KGR1335" s="33"/>
      <c r="KGS1335" s="33"/>
      <c r="KGT1335" s="33"/>
      <c r="KGU1335" s="33"/>
      <c r="KGV1335" s="34"/>
      <c r="KGW1335" s="32"/>
      <c r="KGX1335" s="33"/>
      <c r="KGY1335" s="33"/>
      <c r="KGZ1335" s="33"/>
      <c r="KHA1335" s="33"/>
      <c r="KHB1335" s="33"/>
      <c r="KHC1335" s="33"/>
      <c r="KHD1335" s="34"/>
      <c r="KHE1335" s="32"/>
      <c r="KHF1335" s="33"/>
      <c r="KHG1335" s="33"/>
      <c r="KHH1335" s="33"/>
      <c r="KHI1335" s="33"/>
      <c r="KHJ1335" s="33"/>
      <c r="KHK1335" s="33"/>
      <c r="KHL1335" s="34"/>
      <c r="KHM1335" s="32"/>
      <c r="KHN1335" s="33"/>
      <c r="KHO1335" s="33"/>
      <c r="KHP1335" s="33"/>
      <c r="KHQ1335" s="33"/>
      <c r="KHR1335" s="33"/>
      <c r="KHS1335" s="33"/>
      <c r="KHT1335" s="34"/>
      <c r="KHU1335" s="32"/>
      <c r="KHV1335" s="33"/>
      <c r="KHW1335" s="33"/>
      <c r="KHX1335" s="33"/>
      <c r="KHY1335" s="33"/>
      <c r="KHZ1335" s="33"/>
      <c r="KIA1335" s="33"/>
      <c r="KIB1335" s="34"/>
      <c r="KIC1335" s="32"/>
      <c r="KID1335" s="33"/>
      <c r="KIE1335" s="33"/>
      <c r="KIF1335" s="33"/>
      <c r="KIG1335" s="33"/>
      <c r="KIH1335" s="33"/>
      <c r="KII1335" s="33"/>
      <c r="KIJ1335" s="34"/>
      <c r="KIK1335" s="32"/>
      <c r="KIL1335" s="33"/>
      <c r="KIM1335" s="33"/>
      <c r="KIN1335" s="33"/>
      <c r="KIO1335" s="33"/>
      <c r="KIP1335" s="33"/>
      <c r="KIQ1335" s="33"/>
      <c r="KIR1335" s="34"/>
      <c r="KIS1335" s="32"/>
      <c r="KIT1335" s="33"/>
      <c r="KIU1335" s="33"/>
      <c r="KIV1335" s="33"/>
      <c r="KIW1335" s="33"/>
      <c r="KIX1335" s="33"/>
      <c r="KIY1335" s="33"/>
      <c r="KIZ1335" s="34"/>
      <c r="KJA1335" s="32"/>
      <c r="KJB1335" s="33"/>
      <c r="KJC1335" s="33"/>
      <c r="KJD1335" s="33"/>
      <c r="KJE1335" s="33"/>
      <c r="KJF1335" s="33"/>
      <c r="KJG1335" s="33"/>
      <c r="KJH1335" s="34"/>
      <c r="KJI1335" s="32"/>
      <c r="KJJ1335" s="33"/>
      <c r="KJK1335" s="33"/>
      <c r="KJL1335" s="33"/>
      <c r="KJM1335" s="33"/>
      <c r="KJN1335" s="33"/>
      <c r="KJO1335" s="33"/>
      <c r="KJP1335" s="34"/>
      <c r="KJQ1335" s="32"/>
      <c r="KJR1335" s="33"/>
      <c r="KJS1335" s="33"/>
      <c r="KJT1335" s="33"/>
      <c r="KJU1335" s="33"/>
      <c r="KJV1335" s="33"/>
      <c r="KJW1335" s="33"/>
      <c r="KJX1335" s="34"/>
      <c r="KJY1335" s="32"/>
      <c r="KJZ1335" s="33"/>
      <c r="KKA1335" s="33"/>
      <c r="KKB1335" s="33"/>
      <c r="KKC1335" s="33"/>
      <c r="KKD1335" s="33"/>
      <c r="KKE1335" s="33"/>
      <c r="KKF1335" s="34"/>
      <c r="KKG1335" s="32"/>
      <c r="KKH1335" s="33"/>
      <c r="KKI1335" s="33"/>
      <c r="KKJ1335" s="33"/>
      <c r="KKK1335" s="33"/>
      <c r="KKL1335" s="33"/>
      <c r="KKM1335" s="33"/>
      <c r="KKN1335" s="34"/>
      <c r="KKO1335" s="32"/>
      <c r="KKP1335" s="33"/>
      <c r="KKQ1335" s="33"/>
      <c r="KKR1335" s="33"/>
      <c r="KKS1335" s="33"/>
      <c r="KKT1335" s="33"/>
      <c r="KKU1335" s="33"/>
      <c r="KKV1335" s="34"/>
      <c r="KKW1335" s="32"/>
      <c r="KKX1335" s="33"/>
      <c r="KKY1335" s="33"/>
      <c r="KKZ1335" s="33"/>
      <c r="KLA1335" s="33"/>
      <c r="KLB1335" s="33"/>
      <c r="KLC1335" s="33"/>
      <c r="KLD1335" s="34"/>
      <c r="KLE1335" s="32"/>
      <c r="KLF1335" s="33"/>
      <c r="KLG1335" s="33"/>
      <c r="KLH1335" s="33"/>
      <c r="KLI1335" s="33"/>
      <c r="KLJ1335" s="33"/>
      <c r="KLK1335" s="33"/>
      <c r="KLL1335" s="34"/>
      <c r="KLM1335" s="32"/>
      <c r="KLN1335" s="33"/>
      <c r="KLO1335" s="33"/>
      <c r="KLP1335" s="33"/>
      <c r="KLQ1335" s="33"/>
      <c r="KLR1335" s="33"/>
      <c r="KLS1335" s="33"/>
      <c r="KLT1335" s="34"/>
      <c r="KLU1335" s="32"/>
      <c r="KLV1335" s="33"/>
      <c r="KLW1335" s="33"/>
      <c r="KLX1335" s="33"/>
      <c r="KLY1335" s="33"/>
      <c r="KLZ1335" s="33"/>
      <c r="KMA1335" s="33"/>
      <c r="KMB1335" s="34"/>
      <c r="KMC1335" s="32"/>
      <c r="KMD1335" s="33"/>
      <c r="KME1335" s="33"/>
      <c r="KMF1335" s="33"/>
      <c r="KMG1335" s="33"/>
      <c r="KMH1335" s="33"/>
      <c r="KMI1335" s="33"/>
      <c r="KMJ1335" s="34"/>
      <c r="KMK1335" s="32"/>
      <c r="KML1335" s="33"/>
      <c r="KMM1335" s="33"/>
      <c r="KMN1335" s="33"/>
      <c r="KMO1335" s="33"/>
      <c r="KMP1335" s="33"/>
      <c r="KMQ1335" s="33"/>
      <c r="KMR1335" s="34"/>
      <c r="KMS1335" s="32"/>
      <c r="KMT1335" s="33"/>
      <c r="KMU1335" s="33"/>
      <c r="KMV1335" s="33"/>
      <c r="KMW1335" s="33"/>
      <c r="KMX1335" s="33"/>
      <c r="KMY1335" s="33"/>
      <c r="KMZ1335" s="34"/>
      <c r="KNA1335" s="32"/>
      <c r="KNB1335" s="33"/>
      <c r="KNC1335" s="33"/>
      <c r="KND1335" s="33"/>
      <c r="KNE1335" s="33"/>
      <c r="KNF1335" s="33"/>
      <c r="KNG1335" s="33"/>
      <c r="KNH1335" s="34"/>
      <c r="KNI1335" s="32"/>
      <c r="KNJ1335" s="33"/>
      <c r="KNK1335" s="33"/>
      <c r="KNL1335" s="33"/>
      <c r="KNM1335" s="33"/>
      <c r="KNN1335" s="33"/>
      <c r="KNO1335" s="33"/>
      <c r="KNP1335" s="34"/>
      <c r="KNQ1335" s="32"/>
      <c r="KNR1335" s="33"/>
      <c r="KNS1335" s="33"/>
      <c r="KNT1335" s="33"/>
      <c r="KNU1335" s="33"/>
      <c r="KNV1335" s="33"/>
      <c r="KNW1335" s="33"/>
      <c r="KNX1335" s="34"/>
      <c r="KNY1335" s="32"/>
      <c r="KNZ1335" s="33"/>
      <c r="KOA1335" s="33"/>
      <c r="KOB1335" s="33"/>
      <c r="KOC1335" s="33"/>
      <c r="KOD1335" s="33"/>
      <c r="KOE1335" s="33"/>
      <c r="KOF1335" s="34"/>
      <c r="KOG1335" s="32"/>
      <c r="KOH1335" s="33"/>
      <c r="KOI1335" s="33"/>
      <c r="KOJ1335" s="33"/>
      <c r="KOK1335" s="33"/>
      <c r="KOL1335" s="33"/>
      <c r="KOM1335" s="33"/>
      <c r="KON1335" s="34"/>
      <c r="KOO1335" s="32"/>
      <c r="KOP1335" s="33"/>
      <c r="KOQ1335" s="33"/>
      <c r="KOR1335" s="33"/>
      <c r="KOS1335" s="33"/>
      <c r="KOT1335" s="33"/>
      <c r="KOU1335" s="33"/>
      <c r="KOV1335" s="34"/>
      <c r="KOW1335" s="32"/>
      <c r="KOX1335" s="33"/>
      <c r="KOY1335" s="33"/>
      <c r="KOZ1335" s="33"/>
      <c r="KPA1335" s="33"/>
      <c r="KPB1335" s="33"/>
      <c r="KPC1335" s="33"/>
      <c r="KPD1335" s="34"/>
      <c r="KPE1335" s="32"/>
      <c r="KPF1335" s="33"/>
      <c r="KPG1335" s="33"/>
      <c r="KPH1335" s="33"/>
      <c r="KPI1335" s="33"/>
      <c r="KPJ1335" s="33"/>
      <c r="KPK1335" s="33"/>
      <c r="KPL1335" s="34"/>
      <c r="KPM1335" s="32"/>
      <c r="KPN1335" s="33"/>
      <c r="KPO1335" s="33"/>
      <c r="KPP1335" s="33"/>
      <c r="KPQ1335" s="33"/>
      <c r="KPR1335" s="33"/>
      <c r="KPS1335" s="33"/>
      <c r="KPT1335" s="34"/>
      <c r="KPU1335" s="32"/>
      <c r="KPV1335" s="33"/>
      <c r="KPW1335" s="33"/>
      <c r="KPX1335" s="33"/>
      <c r="KPY1335" s="33"/>
      <c r="KPZ1335" s="33"/>
      <c r="KQA1335" s="33"/>
      <c r="KQB1335" s="34"/>
      <c r="KQC1335" s="32"/>
      <c r="KQD1335" s="33"/>
      <c r="KQE1335" s="33"/>
      <c r="KQF1335" s="33"/>
      <c r="KQG1335" s="33"/>
      <c r="KQH1335" s="33"/>
      <c r="KQI1335" s="33"/>
      <c r="KQJ1335" s="34"/>
      <c r="KQK1335" s="32"/>
      <c r="KQL1335" s="33"/>
      <c r="KQM1335" s="33"/>
      <c r="KQN1335" s="33"/>
      <c r="KQO1335" s="33"/>
      <c r="KQP1335" s="33"/>
      <c r="KQQ1335" s="33"/>
      <c r="KQR1335" s="34"/>
      <c r="KQS1335" s="32"/>
      <c r="KQT1335" s="33"/>
      <c r="KQU1335" s="33"/>
      <c r="KQV1335" s="33"/>
      <c r="KQW1335" s="33"/>
      <c r="KQX1335" s="33"/>
      <c r="KQY1335" s="33"/>
      <c r="KQZ1335" s="34"/>
      <c r="KRA1335" s="32"/>
      <c r="KRB1335" s="33"/>
      <c r="KRC1335" s="33"/>
      <c r="KRD1335" s="33"/>
      <c r="KRE1335" s="33"/>
      <c r="KRF1335" s="33"/>
      <c r="KRG1335" s="33"/>
      <c r="KRH1335" s="34"/>
      <c r="KRI1335" s="32"/>
      <c r="KRJ1335" s="33"/>
      <c r="KRK1335" s="33"/>
      <c r="KRL1335" s="33"/>
      <c r="KRM1335" s="33"/>
      <c r="KRN1335" s="33"/>
      <c r="KRO1335" s="33"/>
      <c r="KRP1335" s="34"/>
      <c r="KRQ1335" s="32"/>
      <c r="KRR1335" s="33"/>
      <c r="KRS1335" s="33"/>
      <c r="KRT1335" s="33"/>
      <c r="KRU1335" s="33"/>
      <c r="KRV1335" s="33"/>
      <c r="KRW1335" s="33"/>
      <c r="KRX1335" s="34"/>
      <c r="KRY1335" s="32"/>
      <c r="KRZ1335" s="33"/>
      <c r="KSA1335" s="33"/>
      <c r="KSB1335" s="33"/>
      <c r="KSC1335" s="33"/>
      <c r="KSD1335" s="33"/>
      <c r="KSE1335" s="33"/>
      <c r="KSF1335" s="34"/>
      <c r="KSG1335" s="32"/>
      <c r="KSH1335" s="33"/>
      <c r="KSI1335" s="33"/>
      <c r="KSJ1335" s="33"/>
      <c r="KSK1335" s="33"/>
      <c r="KSL1335" s="33"/>
      <c r="KSM1335" s="33"/>
      <c r="KSN1335" s="34"/>
      <c r="KSO1335" s="32"/>
      <c r="KSP1335" s="33"/>
      <c r="KSQ1335" s="33"/>
      <c r="KSR1335" s="33"/>
      <c r="KSS1335" s="33"/>
      <c r="KST1335" s="33"/>
      <c r="KSU1335" s="33"/>
      <c r="KSV1335" s="34"/>
      <c r="KSW1335" s="32"/>
      <c r="KSX1335" s="33"/>
      <c r="KSY1335" s="33"/>
      <c r="KSZ1335" s="33"/>
      <c r="KTA1335" s="33"/>
      <c r="KTB1335" s="33"/>
      <c r="KTC1335" s="33"/>
      <c r="KTD1335" s="34"/>
      <c r="KTE1335" s="32"/>
      <c r="KTF1335" s="33"/>
      <c r="KTG1335" s="33"/>
      <c r="KTH1335" s="33"/>
      <c r="KTI1335" s="33"/>
      <c r="KTJ1335" s="33"/>
      <c r="KTK1335" s="33"/>
      <c r="KTL1335" s="34"/>
      <c r="KTM1335" s="32"/>
      <c r="KTN1335" s="33"/>
      <c r="KTO1335" s="33"/>
      <c r="KTP1335" s="33"/>
      <c r="KTQ1335" s="33"/>
      <c r="KTR1335" s="33"/>
      <c r="KTS1335" s="33"/>
      <c r="KTT1335" s="34"/>
      <c r="KTU1335" s="32"/>
      <c r="KTV1335" s="33"/>
      <c r="KTW1335" s="33"/>
      <c r="KTX1335" s="33"/>
      <c r="KTY1335" s="33"/>
      <c r="KTZ1335" s="33"/>
      <c r="KUA1335" s="33"/>
      <c r="KUB1335" s="34"/>
      <c r="KUC1335" s="32"/>
      <c r="KUD1335" s="33"/>
      <c r="KUE1335" s="33"/>
      <c r="KUF1335" s="33"/>
      <c r="KUG1335" s="33"/>
      <c r="KUH1335" s="33"/>
      <c r="KUI1335" s="33"/>
      <c r="KUJ1335" s="34"/>
      <c r="KUK1335" s="32"/>
      <c r="KUL1335" s="33"/>
      <c r="KUM1335" s="33"/>
      <c r="KUN1335" s="33"/>
      <c r="KUO1335" s="33"/>
      <c r="KUP1335" s="33"/>
      <c r="KUQ1335" s="33"/>
      <c r="KUR1335" s="34"/>
      <c r="KUS1335" s="32"/>
      <c r="KUT1335" s="33"/>
      <c r="KUU1335" s="33"/>
      <c r="KUV1335" s="33"/>
      <c r="KUW1335" s="33"/>
      <c r="KUX1335" s="33"/>
      <c r="KUY1335" s="33"/>
      <c r="KUZ1335" s="34"/>
      <c r="KVA1335" s="32"/>
      <c r="KVB1335" s="33"/>
      <c r="KVC1335" s="33"/>
      <c r="KVD1335" s="33"/>
      <c r="KVE1335" s="33"/>
      <c r="KVF1335" s="33"/>
      <c r="KVG1335" s="33"/>
      <c r="KVH1335" s="34"/>
      <c r="KVI1335" s="32"/>
      <c r="KVJ1335" s="33"/>
      <c r="KVK1335" s="33"/>
      <c r="KVL1335" s="33"/>
      <c r="KVM1335" s="33"/>
      <c r="KVN1335" s="33"/>
      <c r="KVO1335" s="33"/>
      <c r="KVP1335" s="34"/>
      <c r="KVQ1335" s="32"/>
      <c r="KVR1335" s="33"/>
      <c r="KVS1335" s="33"/>
      <c r="KVT1335" s="33"/>
      <c r="KVU1335" s="33"/>
      <c r="KVV1335" s="33"/>
      <c r="KVW1335" s="33"/>
      <c r="KVX1335" s="34"/>
      <c r="KVY1335" s="32"/>
      <c r="KVZ1335" s="33"/>
      <c r="KWA1335" s="33"/>
      <c r="KWB1335" s="33"/>
      <c r="KWC1335" s="33"/>
      <c r="KWD1335" s="33"/>
      <c r="KWE1335" s="33"/>
      <c r="KWF1335" s="34"/>
      <c r="KWG1335" s="32"/>
      <c r="KWH1335" s="33"/>
      <c r="KWI1335" s="33"/>
      <c r="KWJ1335" s="33"/>
      <c r="KWK1335" s="33"/>
      <c r="KWL1335" s="33"/>
      <c r="KWM1335" s="33"/>
      <c r="KWN1335" s="34"/>
      <c r="KWO1335" s="32"/>
      <c r="KWP1335" s="33"/>
      <c r="KWQ1335" s="33"/>
      <c r="KWR1335" s="33"/>
      <c r="KWS1335" s="33"/>
      <c r="KWT1335" s="33"/>
      <c r="KWU1335" s="33"/>
      <c r="KWV1335" s="34"/>
      <c r="KWW1335" s="32"/>
      <c r="KWX1335" s="33"/>
      <c r="KWY1335" s="33"/>
      <c r="KWZ1335" s="33"/>
      <c r="KXA1335" s="33"/>
      <c r="KXB1335" s="33"/>
      <c r="KXC1335" s="33"/>
      <c r="KXD1335" s="34"/>
      <c r="KXE1335" s="32"/>
      <c r="KXF1335" s="33"/>
      <c r="KXG1335" s="33"/>
      <c r="KXH1335" s="33"/>
      <c r="KXI1335" s="33"/>
      <c r="KXJ1335" s="33"/>
      <c r="KXK1335" s="33"/>
      <c r="KXL1335" s="34"/>
      <c r="KXM1335" s="32"/>
      <c r="KXN1335" s="33"/>
      <c r="KXO1335" s="33"/>
      <c r="KXP1335" s="33"/>
      <c r="KXQ1335" s="33"/>
      <c r="KXR1335" s="33"/>
      <c r="KXS1335" s="33"/>
      <c r="KXT1335" s="34"/>
      <c r="KXU1335" s="32"/>
      <c r="KXV1335" s="33"/>
      <c r="KXW1335" s="33"/>
      <c r="KXX1335" s="33"/>
      <c r="KXY1335" s="33"/>
      <c r="KXZ1335" s="33"/>
      <c r="KYA1335" s="33"/>
      <c r="KYB1335" s="34"/>
      <c r="KYC1335" s="32"/>
      <c r="KYD1335" s="33"/>
      <c r="KYE1335" s="33"/>
      <c r="KYF1335" s="33"/>
      <c r="KYG1335" s="33"/>
      <c r="KYH1335" s="33"/>
      <c r="KYI1335" s="33"/>
      <c r="KYJ1335" s="34"/>
      <c r="KYK1335" s="32"/>
      <c r="KYL1335" s="33"/>
      <c r="KYM1335" s="33"/>
      <c r="KYN1335" s="33"/>
      <c r="KYO1335" s="33"/>
      <c r="KYP1335" s="33"/>
      <c r="KYQ1335" s="33"/>
      <c r="KYR1335" s="34"/>
      <c r="KYS1335" s="32"/>
      <c r="KYT1335" s="33"/>
      <c r="KYU1335" s="33"/>
      <c r="KYV1335" s="33"/>
      <c r="KYW1335" s="33"/>
      <c r="KYX1335" s="33"/>
      <c r="KYY1335" s="33"/>
      <c r="KYZ1335" s="34"/>
      <c r="KZA1335" s="32"/>
      <c r="KZB1335" s="33"/>
      <c r="KZC1335" s="33"/>
      <c r="KZD1335" s="33"/>
      <c r="KZE1335" s="33"/>
      <c r="KZF1335" s="33"/>
      <c r="KZG1335" s="33"/>
      <c r="KZH1335" s="34"/>
      <c r="KZI1335" s="32"/>
      <c r="KZJ1335" s="33"/>
      <c r="KZK1335" s="33"/>
      <c r="KZL1335" s="33"/>
      <c r="KZM1335" s="33"/>
      <c r="KZN1335" s="33"/>
      <c r="KZO1335" s="33"/>
      <c r="KZP1335" s="34"/>
      <c r="KZQ1335" s="32"/>
      <c r="KZR1335" s="33"/>
      <c r="KZS1335" s="33"/>
      <c r="KZT1335" s="33"/>
      <c r="KZU1335" s="33"/>
      <c r="KZV1335" s="33"/>
      <c r="KZW1335" s="33"/>
      <c r="KZX1335" s="34"/>
      <c r="KZY1335" s="32"/>
      <c r="KZZ1335" s="33"/>
      <c r="LAA1335" s="33"/>
      <c r="LAB1335" s="33"/>
      <c r="LAC1335" s="33"/>
      <c r="LAD1335" s="33"/>
      <c r="LAE1335" s="33"/>
      <c r="LAF1335" s="34"/>
      <c r="LAG1335" s="32"/>
      <c r="LAH1335" s="33"/>
      <c r="LAI1335" s="33"/>
      <c r="LAJ1335" s="33"/>
      <c r="LAK1335" s="33"/>
      <c r="LAL1335" s="33"/>
      <c r="LAM1335" s="33"/>
      <c r="LAN1335" s="34"/>
      <c r="LAO1335" s="32"/>
      <c r="LAP1335" s="33"/>
      <c r="LAQ1335" s="33"/>
      <c r="LAR1335" s="33"/>
      <c r="LAS1335" s="33"/>
      <c r="LAT1335" s="33"/>
      <c r="LAU1335" s="33"/>
      <c r="LAV1335" s="34"/>
      <c r="LAW1335" s="32"/>
      <c r="LAX1335" s="33"/>
      <c r="LAY1335" s="33"/>
      <c r="LAZ1335" s="33"/>
      <c r="LBA1335" s="33"/>
      <c r="LBB1335" s="33"/>
      <c r="LBC1335" s="33"/>
      <c r="LBD1335" s="34"/>
      <c r="LBE1335" s="32"/>
      <c r="LBF1335" s="33"/>
      <c r="LBG1335" s="33"/>
      <c r="LBH1335" s="33"/>
      <c r="LBI1335" s="33"/>
      <c r="LBJ1335" s="33"/>
      <c r="LBK1335" s="33"/>
      <c r="LBL1335" s="34"/>
      <c r="LBM1335" s="32"/>
      <c r="LBN1335" s="33"/>
      <c r="LBO1335" s="33"/>
      <c r="LBP1335" s="33"/>
      <c r="LBQ1335" s="33"/>
      <c r="LBR1335" s="33"/>
      <c r="LBS1335" s="33"/>
      <c r="LBT1335" s="34"/>
      <c r="LBU1335" s="32"/>
      <c r="LBV1335" s="33"/>
      <c r="LBW1335" s="33"/>
      <c r="LBX1335" s="33"/>
      <c r="LBY1335" s="33"/>
      <c r="LBZ1335" s="33"/>
      <c r="LCA1335" s="33"/>
      <c r="LCB1335" s="34"/>
      <c r="LCC1335" s="32"/>
      <c r="LCD1335" s="33"/>
      <c r="LCE1335" s="33"/>
      <c r="LCF1335" s="33"/>
      <c r="LCG1335" s="33"/>
      <c r="LCH1335" s="33"/>
      <c r="LCI1335" s="33"/>
      <c r="LCJ1335" s="34"/>
      <c r="LCK1335" s="32"/>
      <c r="LCL1335" s="33"/>
      <c r="LCM1335" s="33"/>
      <c r="LCN1335" s="33"/>
      <c r="LCO1335" s="33"/>
      <c r="LCP1335" s="33"/>
      <c r="LCQ1335" s="33"/>
      <c r="LCR1335" s="34"/>
      <c r="LCS1335" s="32"/>
      <c r="LCT1335" s="33"/>
      <c r="LCU1335" s="33"/>
      <c r="LCV1335" s="33"/>
      <c r="LCW1335" s="33"/>
      <c r="LCX1335" s="33"/>
      <c r="LCY1335" s="33"/>
      <c r="LCZ1335" s="34"/>
      <c r="LDA1335" s="32"/>
      <c r="LDB1335" s="33"/>
      <c r="LDC1335" s="33"/>
      <c r="LDD1335" s="33"/>
      <c r="LDE1335" s="33"/>
      <c r="LDF1335" s="33"/>
      <c r="LDG1335" s="33"/>
      <c r="LDH1335" s="34"/>
      <c r="LDI1335" s="32"/>
      <c r="LDJ1335" s="33"/>
      <c r="LDK1335" s="33"/>
      <c r="LDL1335" s="33"/>
      <c r="LDM1335" s="33"/>
      <c r="LDN1335" s="33"/>
      <c r="LDO1335" s="33"/>
      <c r="LDP1335" s="34"/>
      <c r="LDQ1335" s="32"/>
      <c r="LDR1335" s="33"/>
      <c r="LDS1335" s="33"/>
      <c r="LDT1335" s="33"/>
      <c r="LDU1335" s="33"/>
      <c r="LDV1335" s="33"/>
      <c r="LDW1335" s="33"/>
      <c r="LDX1335" s="34"/>
      <c r="LDY1335" s="32"/>
      <c r="LDZ1335" s="33"/>
      <c r="LEA1335" s="33"/>
      <c r="LEB1335" s="33"/>
      <c r="LEC1335" s="33"/>
      <c r="LED1335" s="33"/>
      <c r="LEE1335" s="33"/>
      <c r="LEF1335" s="34"/>
      <c r="LEG1335" s="32"/>
      <c r="LEH1335" s="33"/>
      <c r="LEI1335" s="33"/>
      <c r="LEJ1335" s="33"/>
      <c r="LEK1335" s="33"/>
      <c r="LEL1335" s="33"/>
      <c r="LEM1335" s="33"/>
      <c r="LEN1335" s="34"/>
      <c r="LEO1335" s="32"/>
      <c r="LEP1335" s="33"/>
      <c r="LEQ1335" s="33"/>
      <c r="LER1335" s="33"/>
      <c r="LES1335" s="33"/>
      <c r="LET1335" s="33"/>
      <c r="LEU1335" s="33"/>
      <c r="LEV1335" s="34"/>
      <c r="LEW1335" s="32"/>
      <c r="LEX1335" s="33"/>
      <c r="LEY1335" s="33"/>
      <c r="LEZ1335" s="33"/>
      <c r="LFA1335" s="33"/>
      <c r="LFB1335" s="33"/>
      <c r="LFC1335" s="33"/>
      <c r="LFD1335" s="34"/>
      <c r="LFE1335" s="32"/>
      <c r="LFF1335" s="33"/>
      <c r="LFG1335" s="33"/>
      <c r="LFH1335" s="33"/>
      <c r="LFI1335" s="33"/>
      <c r="LFJ1335" s="33"/>
      <c r="LFK1335" s="33"/>
      <c r="LFL1335" s="34"/>
      <c r="LFM1335" s="32"/>
      <c r="LFN1335" s="33"/>
      <c r="LFO1335" s="33"/>
      <c r="LFP1335" s="33"/>
      <c r="LFQ1335" s="33"/>
      <c r="LFR1335" s="33"/>
      <c r="LFS1335" s="33"/>
      <c r="LFT1335" s="34"/>
      <c r="LFU1335" s="32"/>
      <c r="LFV1335" s="33"/>
      <c r="LFW1335" s="33"/>
      <c r="LFX1335" s="33"/>
      <c r="LFY1335" s="33"/>
      <c r="LFZ1335" s="33"/>
      <c r="LGA1335" s="33"/>
      <c r="LGB1335" s="34"/>
      <c r="LGC1335" s="32"/>
      <c r="LGD1335" s="33"/>
      <c r="LGE1335" s="33"/>
      <c r="LGF1335" s="33"/>
      <c r="LGG1335" s="33"/>
      <c r="LGH1335" s="33"/>
      <c r="LGI1335" s="33"/>
      <c r="LGJ1335" s="34"/>
      <c r="LGK1335" s="32"/>
      <c r="LGL1335" s="33"/>
      <c r="LGM1335" s="33"/>
      <c r="LGN1335" s="33"/>
      <c r="LGO1335" s="33"/>
      <c r="LGP1335" s="33"/>
      <c r="LGQ1335" s="33"/>
      <c r="LGR1335" s="34"/>
      <c r="LGS1335" s="32"/>
      <c r="LGT1335" s="33"/>
      <c r="LGU1335" s="33"/>
      <c r="LGV1335" s="33"/>
      <c r="LGW1335" s="33"/>
      <c r="LGX1335" s="33"/>
      <c r="LGY1335" s="33"/>
      <c r="LGZ1335" s="34"/>
      <c r="LHA1335" s="32"/>
      <c r="LHB1335" s="33"/>
      <c r="LHC1335" s="33"/>
      <c r="LHD1335" s="33"/>
      <c r="LHE1335" s="33"/>
      <c r="LHF1335" s="33"/>
      <c r="LHG1335" s="33"/>
      <c r="LHH1335" s="34"/>
      <c r="LHI1335" s="32"/>
      <c r="LHJ1335" s="33"/>
      <c r="LHK1335" s="33"/>
      <c r="LHL1335" s="33"/>
      <c r="LHM1335" s="33"/>
      <c r="LHN1335" s="33"/>
      <c r="LHO1335" s="33"/>
      <c r="LHP1335" s="34"/>
      <c r="LHQ1335" s="32"/>
      <c r="LHR1335" s="33"/>
      <c r="LHS1335" s="33"/>
      <c r="LHT1335" s="33"/>
      <c r="LHU1335" s="33"/>
      <c r="LHV1335" s="33"/>
      <c r="LHW1335" s="33"/>
      <c r="LHX1335" s="34"/>
      <c r="LHY1335" s="32"/>
      <c r="LHZ1335" s="33"/>
      <c r="LIA1335" s="33"/>
      <c r="LIB1335" s="33"/>
      <c r="LIC1335" s="33"/>
      <c r="LID1335" s="33"/>
      <c r="LIE1335" s="33"/>
      <c r="LIF1335" s="34"/>
      <c r="LIG1335" s="32"/>
      <c r="LIH1335" s="33"/>
      <c r="LII1335" s="33"/>
      <c r="LIJ1335" s="33"/>
      <c r="LIK1335" s="33"/>
      <c r="LIL1335" s="33"/>
      <c r="LIM1335" s="33"/>
      <c r="LIN1335" s="34"/>
      <c r="LIO1335" s="32"/>
      <c r="LIP1335" s="33"/>
      <c r="LIQ1335" s="33"/>
      <c r="LIR1335" s="33"/>
      <c r="LIS1335" s="33"/>
      <c r="LIT1335" s="33"/>
      <c r="LIU1335" s="33"/>
      <c r="LIV1335" s="34"/>
      <c r="LIW1335" s="32"/>
      <c r="LIX1335" s="33"/>
      <c r="LIY1335" s="33"/>
      <c r="LIZ1335" s="33"/>
      <c r="LJA1335" s="33"/>
      <c r="LJB1335" s="33"/>
      <c r="LJC1335" s="33"/>
      <c r="LJD1335" s="34"/>
      <c r="LJE1335" s="32"/>
      <c r="LJF1335" s="33"/>
      <c r="LJG1335" s="33"/>
      <c r="LJH1335" s="33"/>
      <c r="LJI1335" s="33"/>
      <c r="LJJ1335" s="33"/>
      <c r="LJK1335" s="33"/>
      <c r="LJL1335" s="34"/>
      <c r="LJM1335" s="32"/>
      <c r="LJN1335" s="33"/>
      <c r="LJO1335" s="33"/>
      <c r="LJP1335" s="33"/>
      <c r="LJQ1335" s="33"/>
      <c r="LJR1335" s="33"/>
      <c r="LJS1335" s="33"/>
      <c r="LJT1335" s="34"/>
      <c r="LJU1335" s="32"/>
      <c r="LJV1335" s="33"/>
      <c r="LJW1335" s="33"/>
      <c r="LJX1335" s="33"/>
      <c r="LJY1335" s="33"/>
      <c r="LJZ1335" s="33"/>
      <c r="LKA1335" s="33"/>
      <c r="LKB1335" s="34"/>
      <c r="LKC1335" s="32"/>
      <c r="LKD1335" s="33"/>
      <c r="LKE1335" s="33"/>
      <c r="LKF1335" s="33"/>
      <c r="LKG1335" s="33"/>
      <c r="LKH1335" s="33"/>
      <c r="LKI1335" s="33"/>
      <c r="LKJ1335" s="34"/>
      <c r="LKK1335" s="32"/>
      <c r="LKL1335" s="33"/>
      <c r="LKM1335" s="33"/>
      <c r="LKN1335" s="33"/>
      <c r="LKO1335" s="33"/>
      <c r="LKP1335" s="33"/>
      <c r="LKQ1335" s="33"/>
      <c r="LKR1335" s="34"/>
      <c r="LKS1335" s="32"/>
      <c r="LKT1335" s="33"/>
      <c r="LKU1335" s="33"/>
      <c r="LKV1335" s="33"/>
      <c r="LKW1335" s="33"/>
      <c r="LKX1335" s="33"/>
      <c r="LKY1335" s="33"/>
      <c r="LKZ1335" s="34"/>
      <c r="LLA1335" s="32"/>
      <c r="LLB1335" s="33"/>
      <c r="LLC1335" s="33"/>
      <c r="LLD1335" s="33"/>
      <c r="LLE1335" s="33"/>
      <c r="LLF1335" s="33"/>
      <c r="LLG1335" s="33"/>
      <c r="LLH1335" s="34"/>
      <c r="LLI1335" s="32"/>
      <c r="LLJ1335" s="33"/>
      <c r="LLK1335" s="33"/>
      <c r="LLL1335" s="33"/>
      <c r="LLM1335" s="33"/>
      <c r="LLN1335" s="33"/>
      <c r="LLO1335" s="33"/>
      <c r="LLP1335" s="34"/>
      <c r="LLQ1335" s="32"/>
      <c r="LLR1335" s="33"/>
      <c r="LLS1335" s="33"/>
      <c r="LLT1335" s="33"/>
      <c r="LLU1335" s="33"/>
      <c r="LLV1335" s="33"/>
      <c r="LLW1335" s="33"/>
      <c r="LLX1335" s="34"/>
      <c r="LLY1335" s="32"/>
      <c r="LLZ1335" s="33"/>
      <c r="LMA1335" s="33"/>
      <c r="LMB1335" s="33"/>
      <c r="LMC1335" s="33"/>
      <c r="LMD1335" s="33"/>
      <c r="LME1335" s="33"/>
      <c r="LMF1335" s="34"/>
      <c r="LMG1335" s="32"/>
      <c r="LMH1335" s="33"/>
      <c r="LMI1335" s="33"/>
      <c r="LMJ1335" s="33"/>
      <c r="LMK1335" s="33"/>
      <c r="LML1335" s="33"/>
      <c r="LMM1335" s="33"/>
      <c r="LMN1335" s="34"/>
      <c r="LMO1335" s="32"/>
      <c r="LMP1335" s="33"/>
      <c r="LMQ1335" s="33"/>
      <c r="LMR1335" s="33"/>
      <c r="LMS1335" s="33"/>
      <c r="LMT1335" s="33"/>
      <c r="LMU1335" s="33"/>
      <c r="LMV1335" s="34"/>
      <c r="LMW1335" s="32"/>
      <c r="LMX1335" s="33"/>
      <c r="LMY1335" s="33"/>
      <c r="LMZ1335" s="33"/>
      <c r="LNA1335" s="33"/>
      <c r="LNB1335" s="33"/>
      <c r="LNC1335" s="33"/>
      <c r="LND1335" s="34"/>
      <c r="LNE1335" s="32"/>
      <c r="LNF1335" s="33"/>
      <c r="LNG1335" s="33"/>
      <c r="LNH1335" s="33"/>
      <c r="LNI1335" s="33"/>
      <c r="LNJ1335" s="33"/>
      <c r="LNK1335" s="33"/>
      <c r="LNL1335" s="34"/>
      <c r="LNM1335" s="32"/>
      <c r="LNN1335" s="33"/>
      <c r="LNO1335" s="33"/>
      <c r="LNP1335" s="33"/>
      <c r="LNQ1335" s="33"/>
      <c r="LNR1335" s="33"/>
      <c r="LNS1335" s="33"/>
      <c r="LNT1335" s="34"/>
      <c r="LNU1335" s="32"/>
      <c r="LNV1335" s="33"/>
      <c r="LNW1335" s="33"/>
      <c r="LNX1335" s="33"/>
      <c r="LNY1335" s="33"/>
      <c r="LNZ1335" s="33"/>
      <c r="LOA1335" s="33"/>
      <c r="LOB1335" s="34"/>
      <c r="LOC1335" s="32"/>
      <c r="LOD1335" s="33"/>
      <c r="LOE1335" s="33"/>
      <c r="LOF1335" s="33"/>
      <c r="LOG1335" s="33"/>
      <c r="LOH1335" s="33"/>
      <c r="LOI1335" s="33"/>
      <c r="LOJ1335" s="34"/>
      <c r="LOK1335" s="32"/>
      <c r="LOL1335" s="33"/>
      <c r="LOM1335" s="33"/>
      <c r="LON1335" s="33"/>
      <c r="LOO1335" s="33"/>
      <c r="LOP1335" s="33"/>
      <c r="LOQ1335" s="33"/>
      <c r="LOR1335" s="34"/>
      <c r="LOS1335" s="32"/>
      <c r="LOT1335" s="33"/>
      <c r="LOU1335" s="33"/>
      <c r="LOV1335" s="33"/>
      <c r="LOW1335" s="33"/>
      <c r="LOX1335" s="33"/>
      <c r="LOY1335" s="33"/>
      <c r="LOZ1335" s="34"/>
      <c r="LPA1335" s="32"/>
      <c r="LPB1335" s="33"/>
      <c r="LPC1335" s="33"/>
      <c r="LPD1335" s="33"/>
      <c r="LPE1335" s="33"/>
      <c r="LPF1335" s="33"/>
      <c r="LPG1335" s="33"/>
      <c r="LPH1335" s="34"/>
      <c r="LPI1335" s="32"/>
      <c r="LPJ1335" s="33"/>
      <c r="LPK1335" s="33"/>
      <c r="LPL1335" s="33"/>
      <c r="LPM1335" s="33"/>
      <c r="LPN1335" s="33"/>
      <c r="LPO1335" s="33"/>
      <c r="LPP1335" s="34"/>
      <c r="LPQ1335" s="32"/>
      <c r="LPR1335" s="33"/>
      <c r="LPS1335" s="33"/>
      <c r="LPT1335" s="33"/>
      <c r="LPU1335" s="33"/>
      <c r="LPV1335" s="33"/>
      <c r="LPW1335" s="33"/>
      <c r="LPX1335" s="34"/>
      <c r="LPY1335" s="32"/>
      <c r="LPZ1335" s="33"/>
      <c r="LQA1335" s="33"/>
      <c r="LQB1335" s="33"/>
      <c r="LQC1335" s="33"/>
      <c r="LQD1335" s="33"/>
      <c r="LQE1335" s="33"/>
      <c r="LQF1335" s="34"/>
      <c r="LQG1335" s="32"/>
      <c r="LQH1335" s="33"/>
      <c r="LQI1335" s="33"/>
      <c r="LQJ1335" s="33"/>
      <c r="LQK1335" s="33"/>
      <c r="LQL1335" s="33"/>
      <c r="LQM1335" s="33"/>
      <c r="LQN1335" s="34"/>
      <c r="LQO1335" s="32"/>
      <c r="LQP1335" s="33"/>
      <c r="LQQ1335" s="33"/>
      <c r="LQR1335" s="33"/>
      <c r="LQS1335" s="33"/>
      <c r="LQT1335" s="33"/>
      <c r="LQU1335" s="33"/>
      <c r="LQV1335" s="34"/>
      <c r="LQW1335" s="32"/>
      <c r="LQX1335" s="33"/>
      <c r="LQY1335" s="33"/>
      <c r="LQZ1335" s="33"/>
      <c r="LRA1335" s="33"/>
      <c r="LRB1335" s="33"/>
      <c r="LRC1335" s="33"/>
      <c r="LRD1335" s="34"/>
      <c r="LRE1335" s="32"/>
      <c r="LRF1335" s="33"/>
      <c r="LRG1335" s="33"/>
      <c r="LRH1335" s="33"/>
      <c r="LRI1335" s="33"/>
      <c r="LRJ1335" s="33"/>
      <c r="LRK1335" s="33"/>
      <c r="LRL1335" s="34"/>
      <c r="LRM1335" s="32"/>
      <c r="LRN1335" s="33"/>
      <c r="LRO1335" s="33"/>
      <c r="LRP1335" s="33"/>
      <c r="LRQ1335" s="33"/>
      <c r="LRR1335" s="33"/>
      <c r="LRS1335" s="33"/>
      <c r="LRT1335" s="34"/>
      <c r="LRU1335" s="32"/>
      <c r="LRV1335" s="33"/>
      <c r="LRW1335" s="33"/>
      <c r="LRX1335" s="33"/>
      <c r="LRY1335" s="33"/>
      <c r="LRZ1335" s="33"/>
      <c r="LSA1335" s="33"/>
      <c r="LSB1335" s="34"/>
      <c r="LSC1335" s="32"/>
      <c r="LSD1335" s="33"/>
      <c r="LSE1335" s="33"/>
      <c r="LSF1335" s="33"/>
      <c r="LSG1335" s="33"/>
      <c r="LSH1335" s="33"/>
      <c r="LSI1335" s="33"/>
      <c r="LSJ1335" s="34"/>
      <c r="LSK1335" s="32"/>
      <c r="LSL1335" s="33"/>
      <c r="LSM1335" s="33"/>
      <c r="LSN1335" s="33"/>
      <c r="LSO1335" s="33"/>
      <c r="LSP1335" s="33"/>
      <c r="LSQ1335" s="33"/>
      <c r="LSR1335" s="34"/>
      <c r="LSS1335" s="32"/>
      <c r="LST1335" s="33"/>
      <c r="LSU1335" s="33"/>
      <c r="LSV1335" s="33"/>
      <c r="LSW1335" s="33"/>
      <c r="LSX1335" s="33"/>
      <c r="LSY1335" s="33"/>
      <c r="LSZ1335" s="34"/>
      <c r="LTA1335" s="32"/>
      <c r="LTB1335" s="33"/>
      <c r="LTC1335" s="33"/>
      <c r="LTD1335" s="33"/>
      <c r="LTE1335" s="33"/>
      <c r="LTF1335" s="33"/>
      <c r="LTG1335" s="33"/>
      <c r="LTH1335" s="34"/>
      <c r="LTI1335" s="32"/>
      <c r="LTJ1335" s="33"/>
      <c r="LTK1335" s="33"/>
      <c r="LTL1335" s="33"/>
      <c r="LTM1335" s="33"/>
      <c r="LTN1335" s="33"/>
      <c r="LTO1335" s="33"/>
      <c r="LTP1335" s="34"/>
      <c r="LTQ1335" s="32"/>
      <c r="LTR1335" s="33"/>
      <c r="LTS1335" s="33"/>
      <c r="LTT1335" s="33"/>
      <c r="LTU1335" s="33"/>
      <c r="LTV1335" s="33"/>
      <c r="LTW1335" s="33"/>
      <c r="LTX1335" s="34"/>
      <c r="LTY1335" s="32"/>
      <c r="LTZ1335" s="33"/>
      <c r="LUA1335" s="33"/>
      <c r="LUB1335" s="33"/>
      <c r="LUC1335" s="33"/>
      <c r="LUD1335" s="33"/>
      <c r="LUE1335" s="33"/>
      <c r="LUF1335" s="34"/>
      <c r="LUG1335" s="32"/>
      <c r="LUH1335" s="33"/>
      <c r="LUI1335" s="33"/>
      <c r="LUJ1335" s="33"/>
      <c r="LUK1335" s="33"/>
      <c r="LUL1335" s="33"/>
      <c r="LUM1335" s="33"/>
      <c r="LUN1335" s="34"/>
      <c r="LUO1335" s="32"/>
      <c r="LUP1335" s="33"/>
      <c r="LUQ1335" s="33"/>
      <c r="LUR1335" s="33"/>
      <c r="LUS1335" s="33"/>
      <c r="LUT1335" s="33"/>
      <c r="LUU1335" s="33"/>
      <c r="LUV1335" s="34"/>
      <c r="LUW1335" s="32"/>
      <c r="LUX1335" s="33"/>
      <c r="LUY1335" s="33"/>
      <c r="LUZ1335" s="33"/>
      <c r="LVA1335" s="33"/>
      <c r="LVB1335" s="33"/>
      <c r="LVC1335" s="33"/>
      <c r="LVD1335" s="34"/>
      <c r="LVE1335" s="32"/>
      <c r="LVF1335" s="33"/>
      <c r="LVG1335" s="33"/>
      <c r="LVH1335" s="33"/>
      <c r="LVI1335" s="33"/>
      <c r="LVJ1335" s="33"/>
      <c r="LVK1335" s="33"/>
      <c r="LVL1335" s="34"/>
      <c r="LVM1335" s="32"/>
      <c r="LVN1335" s="33"/>
      <c r="LVO1335" s="33"/>
      <c r="LVP1335" s="33"/>
      <c r="LVQ1335" s="33"/>
      <c r="LVR1335" s="33"/>
      <c r="LVS1335" s="33"/>
      <c r="LVT1335" s="34"/>
      <c r="LVU1335" s="32"/>
      <c r="LVV1335" s="33"/>
      <c r="LVW1335" s="33"/>
      <c r="LVX1335" s="33"/>
      <c r="LVY1335" s="33"/>
      <c r="LVZ1335" s="33"/>
      <c r="LWA1335" s="33"/>
      <c r="LWB1335" s="34"/>
      <c r="LWC1335" s="32"/>
      <c r="LWD1335" s="33"/>
      <c r="LWE1335" s="33"/>
      <c r="LWF1335" s="33"/>
      <c r="LWG1335" s="33"/>
      <c r="LWH1335" s="33"/>
      <c r="LWI1335" s="33"/>
      <c r="LWJ1335" s="34"/>
      <c r="LWK1335" s="32"/>
      <c r="LWL1335" s="33"/>
      <c r="LWM1335" s="33"/>
      <c r="LWN1335" s="33"/>
      <c r="LWO1335" s="33"/>
      <c r="LWP1335" s="33"/>
      <c r="LWQ1335" s="33"/>
      <c r="LWR1335" s="34"/>
      <c r="LWS1335" s="32"/>
      <c r="LWT1335" s="33"/>
      <c r="LWU1335" s="33"/>
      <c r="LWV1335" s="33"/>
      <c r="LWW1335" s="33"/>
      <c r="LWX1335" s="33"/>
      <c r="LWY1335" s="33"/>
      <c r="LWZ1335" s="34"/>
      <c r="LXA1335" s="32"/>
      <c r="LXB1335" s="33"/>
      <c r="LXC1335" s="33"/>
      <c r="LXD1335" s="33"/>
      <c r="LXE1335" s="33"/>
      <c r="LXF1335" s="33"/>
      <c r="LXG1335" s="33"/>
      <c r="LXH1335" s="34"/>
      <c r="LXI1335" s="32"/>
      <c r="LXJ1335" s="33"/>
      <c r="LXK1335" s="33"/>
      <c r="LXL1335" s="33"/>
      <c r="LXM1335" s="33"/>
      <c r="LXN1335" s="33"/>
      <c r="LXO1335" s="33"/>
      <c r="LXP1335" s="34"/>
      <c r="LXQ1335" s="32"/>
      <c r="LXR1335" s="33"/>
      <c r="LXS1335" s="33"/>
      <c r="LXT1335" s="33"/>
      <c r="LXU1335" s="33"/>
      <c r="LXV1335" s="33"/>
      <c r="LXW1335" s="33"/>
      <c r="LXX1335" s="34"/>
      <c r="LXY1335" s="32"/>
      <c r="LXZ1335" s="33"/>
      <c r="LYA1335" s="33"/>
      <c r="LYB1335" s="33"/>
      <c r="LYC1335" s="33"/>
      <c r="LYD1335" s="33"/>
      <c r="LYE1335" s="33"/>
      <c r="LYF1335" s="34"/>
      <c r="LYG1335" s="32"/>
      <c r="LYH1335" s="33"/>
      <c r="LYI1335" s="33"/>
      <c r="LYJ1335" s="33"/>
      <c r="LYK1335" s="33"/>
      <c r="LYL1335" s="33"/>
      <c r="LYM1335" s="33"/>
      <c r="LYN1335" s="34"/>
      <c r="LYO1335" s="32"/>
      <c r="LYP1335" s="33"/>
      <c r="LYQ1335" s="33"/>
      <c r="LYR1335" s="33"/>
      <c r="LYS1335" s="33"/>
      <c r="LYT1335" s="33"/>
      <c r="LYU1335" s="33"/>
      <c r="LYV1335" s="34"/>
      <c r="LYW1335" s="32"/>
      <c r="LYX1335" s="33"/>
      <c r="LYY1335" s="33"/>
      <c r="LYZ1335" s="33"/>
      <c r="LZA1335" s="33"/>
      <c r="LZB1335" s="33"/>
      <c r="LZC1335" s="33"/>
      <c r="LZD1335" s="34"/>
      <c r="LZE1335" s="32"/>
      <c r="LZF1335" s="33"/>
      <c r="LZG1335" s="33"/>
      <c r="LZH1335" s="33"/>
      <c r="LZI1335" s="33"/>
      <c r="LZJ1335" s="33"/>
      <c r="LZK1335" s="33"/>
      <c r="LZL1335" s="34"/>
      <c r="LZM1335" s="32"/>
      <c r="LZN1335" s="33"/>
      <c r="LZO1335" s="33"/>
      <c r="LZP1335" s="33"/>
      <c r="LZQ1335" s="33"/>
      <c r="LZR1335" s="33"/>
      <c r="LZS1335" s="33"/>
      <c r="LZT1335" s="34"/>
      <c r="LZU1335" s="32"/>
      <c r="LZV1335" s="33"/>
      <c r="LZW1335" s="33"/>
      <c r="LZX1335" s="33"/>
      <c r="LZY1335" s="33"/>
      <c r="LZZ1335" s="33"/>
      <c r="MAA1335" s="33"/>
      <c r="MAB1335" s="34"/>
      <c r="MAC1335" s="32"/>
      <c r="MAD1335" s="33"/>
      <c r="MAE1335" s="33"/>
      <c r="MAF1335" s="33"/>
      <c r="MAG1335" s="33"/>
      <c r="MAH1335" s="33"/>
      <c r="MAI1335" s="33"/>
      <c r="MAJ1335" s="34"/>
      <c r="MAK1335" s="32"/>
      <c r="MAL1335" s="33"/>
      <c r="MAM1335" s="33"/>
      <c r="MAN1335" s="33"/>
      <c r="MAO1335" s="33"/>
      <c r="MAP1335" s="33"/>
      <c r="MAQ1335" s="33"/>
      <c r="MAR1335" s="34"/>
      <c r="MAS1335" s="32"/>
      <c r="MAT1335" s="33"/>
      <c r="MAU1335" s="33"/>
      <c r="MAV1335" s="33"/>
      <c r="MAW1335" s="33"/>
      <c r="MAX1335" s="33"/>
      <c r="MAY1335" s="33"/>
      <c r="MAZ1335" s="34"/>
      <c r="MBA1335" s="32"/>
      <c r="MBB1335" s="33"/>
      <c r="MBC1335" s="33"/>
      <c r="MBD1335" s="33"/>
      <c r="MBE1335" s="33"/>
      <c r="MBF1335" s="33"/>
      <c r="MBG1335" s="33"/>
      <c r="MBH1335" s="34"/>
      <c r="MBI1335" s="32"/>
      <c r="MBJ1335" s="33"/>
      <c r="MBK1335" s="33"/>
      <c r="MBL1335" s="33"/>
      <c r="MBM1335" s="33"/>
      <c r="MBN1335" s="33"/>
      <c r="MBO1335" s="33"/>
      <c r="MBP1335" s="34"/>
      <c r="MBQ1335" s="32"/>
      <c r="MBR1335" s="33"/>
      <c r="MBS1335" s="33"/>
      <c r="MBT1335" s="33"/>
      <c r="MBU1335" s="33"/>
      <c r="MBV1335" s="33"/>
      <c r="MBW1335" s="33"/>
      <c r="MBX1335" s="34"/>
      <c r="MBY1335" s="32"/>
      <c r="MBZ1335" s="33"/>
      <c r="MCA1335" s="33"/>
      <c r="MCB1335" s="33"/>
      <c r="MCC1335" s="33"/>
      <c r="MCD1335" s="33"/>
      <c r="MCE1335" s="33"/>
      <c r="MCF1335" s="34"/>
      <c r="MCG1335" s="32"/>
      <c r="MCH1335" s="33"/>
      <c r="MCI1335" s="33"/>
      <c r="MCJ1335" s="33"/>
      <c r="MCK1335" s="33"/>
      <c r="MCL1335" s="33"/>
      <c r="MCM1335" s="33"/>
      <c r="MCN1335" s="34"/>
      <c r="MCO1335" s="32"/>
      <c r="MCP1335" s="33"/>
      <c r="MCQ1335" s="33"/>
      <c r="MCR1335" s="33"/>
      <c r="MCS1335" s="33"/>
      <c r="MCT1335" s="33"/>
      <c r="MCU1335" s="33"/>
      <c r="MCV1335" s="34"/>
      <c r="MCW1335" s="32"/>
      <c r="MCX1335" s="33"/>
      <c r="MCY1335" s="33"/>
      <c r="MCZ1335" s="33"/>
      <c r="MDA1335" s="33"/>
      <c r="MDB1335" s="33"/>
      <c r="MDC1335" s="33"/>
      <c r="MDD1335" s="34"/>
      <c r="MDE1335" s="32"/>
      <c r="MDF1335" s="33"/>
      <c r="MDG1335" s="33"/>
      <c r="MDH1335" s="33"/>
      <c r="MDI1335" s="33"/>
      <c r="MDJ1335" s="33"/>
      <c r="MDK1335" s="33"/>
      <c r="MDL1335" s="34"/>
      <c r="MDM1335" s="32"/>
      <c r="MDN1335" s="33"/>
      <c r="MDO1335" s="33"/>
      <c r="MDP1335" s="33"/>
      <c r="MDQ1335" s="33"/>
      <c r="MDR1335" s="33"/>
      <c r="MDS1335" s="33"/>
      <c r="MDT1335" s="34"/>
      <c r="MDU1335" s="32"/>
      <c r="MDV1335" s="33"/>
      <c r="MDW1335" s="33"/>
      <c r="MDX1335" s="33"/>
      <c r="MDY1335" s="33"/>
      <c r="MDZ1335" s="33"/>
      <c r="MEA1335" s="33"/>
      <c r="MEB1335" s="34"/>
      <c r="MEC1335" s="32"/>
      <c r="MED1335" s="33"/>
      <c r="MEE1335" s="33"/>
      <c r="MEF1335" s="33"/>
      <c r="MEG1335" s="33"/>
      <c r="MEH1335" s="33"/>
      <c r="MEI1335" s="33"/>
      <c r="MEJ1335" s="34"/>
      <c r="MEK1335" s="32"/>
      <c r="MEL1335" s="33"/>
      <c r="MEM1335" s="33"/>
      <c r="MEN1335" s="33"/>
      <c r="MEO1335" s="33"/>
      <c r="MEP1335" s="33"/>
      <c r="MEQ1335" s="33"/>
      <c r="MER1335" s="34"/>
      <c r="MES1335" s="32"/>
      <c r="MET1335" s="33"/>
      <c r="MEU1335" s="33"/>
      <c r="MEV1335" s="33"/>
      <c r="MEW1335" s="33"/>
      <c r="MEX1335" s="33"/>
      <c r="MEY1335" s="33"/>
      <c r="MEZ1335" s="34"/>
      <c r="MFA1335" s="32"/>
      <c r="MFB1335" s="33"/>
      <c r="MFC1335" s="33"/>
      <c r="MFD1335" s="33"/>
      <c r="MFE1335" s="33"/>
      <c r="MFF1335" s="33"/>
      <c r="MFG1335" s="33"/>
      <c r="MFH1335" s="34"/>
      <c r="MFI1335" s="32"/>
      <c r="MFJ1335" s="33"/>
      <c r="MFK1335" s="33"/>
      <c r="MFL1335" s="33"/>
      <c r="MFM1335" s="33"/>
      <c r="MFN1335" s="33"/>
      <c r="MFO1335" s="33"/>
      <c r="MFP1335" s="34"/>
      <c r="MFQ1335" s="32"/>
      <c r="MFR1335" s="33"/>
      <c r="MFS1335" s="33"/>
      <c r="MFT1335" s="33"/>
      <c r="MFU1335" s="33"/>
      <c r="MFV1335" s="33"/>
      <c r="MFW1335" s="33"/>
      <c r="MFX1335" s="34"/>
      <c r="MFY1335" s="32"/>
      <c r="MFZ1335" s="33"/>
      <c r="MGA1335" s="33"/>
      <c r="MGB1335" s="33"/>
      <c r="MGC1335" s="33"/>
      <c r="MGD1335" s="33"/>
      <c r="MGE1335" s="33"/>
      <c r="MGF1335" s="34"/>
      <c r="MGG1335" s="32"/>
      <c r="MGH1335" s="33"/>
      <c r="MGI1335" s="33"/>
      <c r="MGJ1335" s="33"/>
      <c r="MGK1335" s="33"/>
      <c r="MGL1335" s="33"/>
      <c r="MGM1335" s="33"/>
      <c r="MGN1335" s="34"/>
      <c r="MGO1335" s="32"/>
      <c r="MGP1335" s="33"/>
      <c r="MGQ1335" s="33"/>
      <c r="MGR1335" s="33"/>
      <c r="MGS1335" s="33"/>
      <c r="MGT1335" s="33"/>
      <c r="MGU1335" s="33"/>
      <c r="MGV1335" s="34"/>
      <c r="MGW1335" s="32"/>
      <c r="MGX1335" s="33"/>
      <c r="MGY1335" s="33"/>
      <c r="MGZ1335" s="33"/>
      <c r="MHA1335" s="33"/>
      <c r="MHB1335" s="33"/>
      <c r="MHC1335" s="33"/>
      <c r="MHD1335" s="34"/>
      <c r="MHE1335" s="32"/>
      <c r="MHF1335" s="33"/>
      <c r="MHG1335" s="33"/>
      <c r="MHH1335" s="33"/>
      <c r="MHI1335" s="33"/>
      <c r="MHJ1335" s="33"/>
      <c r="MHK1335" s="33"/>
      <c r="MHL1335" s="34"/>
      <c r="MHM1335" s="32"/>
      <c r="MHN1335" s="33"/>
      <c r="MHO1335" s="33"/>
      <c r="MHP1335" s="33"/>
      <c r="MHQ1335" s="33"/>
      <c r="MHR1335" s="33"/>
      <c r="MHS1335" s="33"/>
      <c r="MHT1335" s="34"/>
      <c r="MHU1335" s="32"/>
      <c r="MHV1335" s="33"/>
      <c r="MHW1335" s="33"/>
      <c r="MHX1335" s="33"/>
      <c r="MHY1335" s="33"/>
      <c r="MHZ1335" s="33"/>
      <c r="MIA1335" s="33"/>
      <c r="MIB1335" s="34"/>
      <c r="MIC1335" s="32"/>
      <c r="MID1335" s="33"/>
      <c r="MIE1335" s="33"/>
      <c r="MIF1335" s="33"/>
      <c r="MIG1335" s="33"/>
      <c r="MIH1335" s="33"/>
      <c r="MII1335" s="33"/>
      <c r="MIJ1335" s="34"/>
      <c r="MIK1335" s="32"/>
      <c r="MIL1335" s="33"/>
      <c r="MIM1335" s="33"/>
      <c r="MIN1335" s="33"/>
      <c r="MIO1335" s="33"/>
      <c r="MIP1335" s="33"/>
      <c r="MIQ1335" s="33"/>
      <c r="MIR1335" s="34"/>
      <c r="MIS1335" s="32"/>
      <c r="MIT1335" s="33"/>
      <c r="MIU1335" s="33"/>
      <c r="MIV1335" s="33"/>
      <c r="MIW1335" s="33"/>
      <c r="MIX1335" s="33"/>
      <c r="MIY1335" s="33"/>
      <c r="MIZ1335" s="34"/>
      <c r="MJA1335" s="32"/>
      <c r="MJB1335" s="33"/>
      <c r="MJC1335" s="33"/>
      <c r="MJD1335" s="33"/>
      <c r="MJE1335" s="33"/>
      <c r="MJF1335" s="33"/>
      <c r="MJG1335" s="33"/>
      <c r="MJH1335" s="34"/>
      <c r="MJI1335" s="32"/>
      <c r="MJJ1335" s="33"/>
      <c r="MJK1335" s="33"/>
      <c r="MJL1335" s="33"/>
      <c r="MJM1335" s="33"/>
      <c r="MJN1335" s="33"/>
      <c r="MJO1335" s="33"/>
      <c r="MJP1335" s="34"/>
      <c r="MJQ1335" s="32"/>
      <c r="MJR1335" s="33"/>
      <c r="MJS1335" s="33"/>
      <c r="MJT1335" s="33"/>
      <c r="MJU1335" s="33"/>
      <c r="MJV1335" s="33"/>
      <c r="MJW1335" s="33"/>
      <c r="MJX1335" s="34"/>
      <c r="MJY1335" s="32"/>
      <c r="MJZ1335" s="33"/>
      <c r="MKA1335" s="33"/>
      <c r="MKB1335" s="33"/>
      <c r="MKC1335" s="33"/>
      <c r="MKD1335" s="33"/>
      <c r="MKE1335" s="33"/>
      <c r="MKF1335" s="34"/>
      <c r="MKG1335" s="32"/>
      <c r="MKH1335" s="33"/>
      <c r="MKI1335" s="33"/>
      <c r="MKJ1335" s="33"/>
      <c r="MKK1335" s="33"/>
      <c r="MKL1335" s="33"/>
      <c r="MKM1335" s="33"/>
      <c r="MKN1335" s="34"/>
      <c r="MKO1335" s="32"/>
      <c r="MKP1335" s="33"/>
      <c r="MKQ1335" s="33"/>
      <c r="MKR1335" s="33"/>
      <c r="MKS1335" s="33"/>
      <c r="MKT1335" s="33"/>
      <c r="MKU1335" s="33"/>
      <c r="MKV1335" s="34"/>
      <c r="MKW1335" s="32"/>
      <c r="MKX1335" s="33"/>
      <c r="MKY1335" s="33"/>
      <c r="MKZ1335" s="33"/>
      <c r="MLA1335" s="33"/>
      <c r="MLB1335" s="33"/>
      <c r="MLC1335" s="33"/>
      <c r="MLD1335" s="34"/>
      <c r="MLE1335" s="32"/>
      <c r="MLF1335" s="33"/>
      <c r="MLG1335" s="33"/>
      <c r="MLH1335" s="33"/>
      <c r="MLI1335" s="33"/>
      <c r="MLJ1335" s="33"/>
      <c r="MLK1335" s="33"/>
      <c r="MLL1335" s="34"/>
      <c r="MLM1335" s="32"/>
      <c r="MLN1335" s="33"/>
      <c r="MLO1335" s="33"/>
      <c r="MLP1335" s="33"/>
      <c r="MLQ1335" s="33"/>
      <c r="MLR1335" s="33"/>
      <c r="MLS1335" s="33"/>
      <c r="MLT1335" s="34"/>
      <c r="MLU1335" s="32"/>
      <c r="MLV1335" s="33"/>
      <c r="MLW1335" s="33"/>
      <c r="MLX1335" s="33"/>
      <c r="MLY1335" s="33"/>
      <c r="MLZ1335" s="33"/>
      <c r="MMA1335" s="33"/>
      <c r="MMB1335" s="34"/>
      <c r="MMC1335" s="32"/>
      <c r="MMD1335" s="33"/>
      <c r="MME1335" s="33"/>
      <c r="MMF1335" s="33"/>
      <c r="MMG1335" s="33"/>
      <c r="MMH1335" s="33"/>
      <c r="MMI1335" s="33"/>
      <c r="MMJ1335" s="34"/>
      <c r="MMK1335" s="32"/>
      <c r="MML1335" s="33"/>
      <c r="MMM1335" s="33"/>
      <c r="MMN1335" s="33"/>
      <c r="MMO1335" s="33"/>
      <c r="MMP1335" s="33"/>
      <c r="MMQ1335" s="33"/>
      <c r="MMR1335" s="34"/>
      <c r="MMS1335" s="32"/>
      <c r="MMT1335" s="33"/>
      <c r="MMU1335" s="33"/>
      <c r="MMV1335" s="33"/>
      <c r="MMW1335" s="33"/>
      <c r="MMX1335" s="33"/>
      <c r="MMY1335" s="33"/>
      <c r="MMZ1335" s="34"/>
      <c r="MNA1335" s="32"/>
      <c r="MNB1335" s="33"/>
      <c r="MNC1335" s="33"/>
      <c r="MND1335" s="33"/>
      <c r="MNE1335" s="33"/>
      <c r="MNF1335" s="33"/>
      <c r="MNG1335" s="33"/>
      <c r="MNH1335" s="34"/>
      <c r="MNI1335" s="32"/>
      <c r="MNJ1335" s="33"/>
      <c r="MNK1335" s="33"/>
      <c r="MNL1335" s="33"/>
      <c r="MNM1335" s="33"/>
      <c r="MNN1335" s="33"/>
      <c r="MNO1335" s="33"/>
      <c r="MNP1335" s="34"/>
      <c r="MNQ1335" s="32"/>
      <c r="MNR1335" s="33"/>
      <c r="MNS1335" s="33"/>
      <c r="MNT1335" s="33"/>
      <c r="MNU1335" s="33"/>
      <c r="MNV1335" s="33"/>
      <c r="MNW1335" s="33"/>
      <c r="MNX1335" s="34"/>
      <c r="MNY1335" s="32"/>
      <c r="MNZ1335" s="33"/>
      <c r="MOA1335" s="33"/>
      <c r="MOB1335" s="33"/>
      <c r="MOC1335" s="33"/>
      <c r="MOD1335" s="33"/>
      <c r="MOE1335" s="33"/>
      <c r="MOF1335" s="34"/>
      <c r="MOG1335" s="32"/>
      <c r="MOH1335" s="33"/>
      <c r="MOI1335" s="33"/>
      <c r="MOJ1335" s="33"/>
      <c r="MOK1335" s="33"/>
      <c r="MOL1335" s="33"/>
      <c r="MOM1335" s="33"/>
      <c r="MON1335" s="34"/>
      <c r="MOO1335" s="32"/>
      <c r="MOP1335" s="33"/>
      <c r="MOQ1335" s="33"/>
      <c r="MOR1335" s="33"/>
      <c r="MOS1335" s="33"/>
      <c r="MOT1335" s="33"/>
      <c r="MOU1335" s="33"/>
      <c r="MOV1335" s="34"/>
      <c r="MOW1335" s="32"/>
      <c r="MOX1335" s="33"/>
      <c r="MOY1335" s="33"/>
      <c r="MOZ1335" s="33"/>
      <c r="MPA1335" s="33"/>
      <c r="MPB1335" s="33"/>
      <c r="MPC1335" s="33"/>
      <c r="MPD1335" s="34"/>
      <c r="MPE1335" s="32"/>
      <c r="MPF1335" s="33"/>
      <c r="MPG1335" s="33"/>
      <c r="MPH1335" s="33"/>
      <c r="MPI1335" s="33"/>
      <c r="MPJ1335" s="33"/>
      <c r="MPK1335" s="33"/>
      <c r="MPL1335" s="34"/>
      <c r="MPM1335" s="32"/>
      <c r="MPN1335" s="33"/>
      <c r="MPO1335" s="33"/>
      <c r="MPP1335" s="33"/>
      <c r="MPQ1335" s="33"/>
      <c r="MPR1335" s="33"/>
      <c r="MPS1335" s="33"/>
      <c r="MPT1335" s="34"/>
      <c r="MPU1335" s="32"/>
      <c r="MPV1335" s="33"/>
      <c r="MPW1335" s="33"/>
      <c r="MPX1335" s="33"/>
      <c r="MPY1335" s="33"/>
      <c r="MPZ1335" s="33"/>
      <c r="MQA1335" s="33"/>
      <c r="MQB1335" s="34"/>
      <c r="MQC1335" s="32"/>
      <c r="MQD1335" s="33"/>
      <c r="MQE1335" s="33"/>
      <c r="MQF1335" s="33"/>
      <c r="MQG1335" s="33"/>
      <c r="MQH1335" s="33"/>
      <c r="MQI1335" s="33"/>
      <c r="MQJ1335" s="34"/>
      <c r="MQK1335" s="32"/>
      <c r="MQL1335" s="33"/>
      <c r="MQM1335" s="33"/>
      <c r="MQN1335" s="33"/>
      <c r="MQO1335" s="33"/>
      <c r="MQP1335" s="33"/>
      <c r="MQQ1335" s="33"/>
      <c r="MQR1335" s="34"/>
      <c r="MQS1335" s="32"/>
      <c r="MQT1335" s="33"/>
      <c r="MQU1335" s="33"/>
      <c r="MQV1335" s="33"/>
      <c r="MQW1335" s="33"/>
      <c r="MQX1335" s="33"/>
      <c r="MQY1335" s="33"/>
      <c r="MQZ1335" s="34"/>
      <c r="MRA1335" s="32"/>
      <c r="MRB1335" s="33"/>
      <c r="MRC1335" s="33"/>
      <c r="MRD1335" s="33"/>
      <c r="MRE1335" s="33"/>
      <c r="MRF1335" s="33"/>
      <c r="MRG1335" s="33"/>
      <c r="MRH1335" s="34"/>
      <c r="MRI1335" s="32"/>
      <c r="MRJ1335" s="33"/>
      <c r="MRK1335" s="33"/>
      <c r="MRL1335" s="33"/>
      <c r="MRM1335" s="33"/>
      <c r="MRN1335" s="33"/>
      <c r="MRO1335" s="33"/>
      <c r="MRP1335" s="34"/>
      <c r="MRQ1335" s="32"/>
      <c r="MRR1335" s="33"/>
      <c r="MRS1335" s="33"/>
      <c r="MRT1335" s="33"/>
      <c r="MRU1335" s="33"/>
      <c r="MRV1335" s="33"/>
      <c r="MRW1335" s="33"/>
      <c r="MRX1335" s="34"/>
      <c r="MRY1335" s="32"/>
      <c r="MRZ1335" s="33"/>
      <c r="MSA1335" s="33"/>
      <c r="MSB1335" s="33"/>
      <c r="MSC1335" s="33"/>
      <c r="MSD1335" s="33"/>
      <c r="MSE1335" s="33"/>
      <c r="MSF1335" s="34"/>
      <c r="MSG1335" s="32"/>
      <c r="MSH1335" s="33"/>
      <c r="MSI1335" s="33"/>
      <c r="MSJ1335" s="33"/>
      <c r="MSK1335" s="33"/>
      <c r="MSL1335" s="33"/>
      <c r="MSM1335" s="33"/>
      <c r="MSN1335" s="34"/>
      <c r="MSO1335" s="32"/>
      <c r="MSP1335" s="33"/>
      <c r="MSQ1335" s="33"/>
      <c r="MSR1335" s="33"/>
      <c r="MSS1335" s="33"/>
      <c r="MST1335" s="33"/>
      <c r="MSU1335" s="33"/>
      <c r="MSV1335" s="34"/>
      <c r="MSW1335" s="32"/>
      <c r="MSX1335" s="33"/>
      <c r="MSY1335" s="33"/>
      <c r="MSZ1335" s="33"/>
      <c r="MTA1335" s="33"/>
      <c r="MTB1335" s="33"/>
      <c r="MTC1335" s="33"/>
      <c r="MTD1335" s="34"/>
      <c r="MTE1335" s="32"/>
      <c r="MTF1335" s="33"/>
      <c r="MTG1335" s="33"/>
      <c r="MTH1335" s="33"/>
      <c r="MTI1335" s="33"/>
      <c r="MTJ1335" s="33"/>
      <c r="MTK1335" s="33"/>
      <c r="MTL1335" s="34"/>
      <c r="MTM1335" s="32"/>
      <c r="MTN1335" s="33"/>
      <c r="MTO1335" s="33"/>
      <c r="MTP1335" s="33"/>
      <c r="MTQ1335" s="33"/>
      <c r="MTR1335" s="33"/>
      <c r="MTS1335" s="33"/>
      <c r="MTT1335" s="34"/>
      <c r="MTU1335" s="32"/>
      <c r="MTV1335" s="33"/>
      <c r="MTW1335" s="33"/>
      <c r="MTX1335" s="33"/>
      <c r="MTY1335" s="33"/>
      <c r="MTZ1335" s="33"/>
      <c r="MUA1335" s="33"/>
      <c r="MUB1335" s="34"/>
      <c r="MUC1335" s="32"/>
      <c r="MUD1335" s="33"/>
      <c r="MUE1335" s="33"/>
      <c r="MUF1335" s="33"/>
      <c r="MUG1335" s="33"/>
      <c r="MUH1335" s="33"/>
      <c r="MUI1335" s="33"/>
      <c r="MUJ1335" s="34"/>
      <c r="MUK1335" s="32"/>
      <c r="MUL1335" s="33"/>
      <c r="MUM1335" s="33"/>
      <c r="MUN1335" s="33"/>
      <c r="MUO1335" s="33"/>
      <c r="MUP1335" s="33"/>
      <c r="MUQ1335" s="33"/>
      <c r="MUR1335" s="34"/>
      <c r="MUS1335" s="32"/>
      <c r="MUT1335" s="33"/>
      <c r="MUU1335" s="33"/>
      <c r="MUV1335" s="33"/>
      <c r="MUW1335" s="33"/>
      <c r="MUX1335" s="33"/>
      <c r="MUY1335" s="33"/>
      <c r="MUZ1335" s="34"/>
      <c r="MVA1335" s="32"/>
      <c r="MVB1335" s="33"/>
      <c r="MVC1335" s="33"/>
      <c r="MVD1335" s="33"/>
      <c r="MVE1335" s="33"/>
      <c r="MVF1335" s="33"/>
      <c r="MVG1335" s="33"/>
      <c r="MVH1335" s="34"/>
      <c r="MVI1335" s="32"/>
      <c r="MVJ1335" s="33"/>
      <c r="MVK1335" s="33"/>
      <c r="MVL1335" s="33"/>
      <c r="MVM1335" s="33"/>
      <c r="MVN1335" s="33"/>
      <c r="MVO1335" s="33"/>
      <c r="MVP1335" s="34"/>
      <c r="MVQ1335" s="32"/>
      <c r="MVR1335" s="33"/>
      <c r="MVS1335" s="33"/>
      <c r="MVT1335" s="33"/>
      <c r="MVU1335" s="33"/>
      <c r="MVV1335" s="33"/>
      <c r="MVW1335" s="33"/>
      <c r="MVX1335" s="34"/>
      <c r="MVY1335" s="32"/>
      <c r="MVZ1335" s="33"/>
      <c r="MWA1335" s="33"/>
      <c r="MWB1335" s="33"/>
      <c r="MWC1335" s="33"/>
      <c r="MWD1335" s="33"/>
      <c r="MWE1335" s="33"/>
      <c r="MWF1335" s="34"/>
      <c r="MWG1335" s="32"/>
      <c r="MWH1335" s="33"/>
      <c r="MWI1335" s="33"/>
      <c r="MWJ1335" s="33"/>
      <c r="MWK1335" s="33"/>
      <c r="MWL1335" s="33"/>
      <c r="MWM1335" s="33"/>
      <c r="MWN1335" s="34"/>
      <c r="MWO1335" s="32"/>
      <c r="MWP1335" s="33"/>
      <c r="MWQ1335" s="33"/>
      <c r="MWR1335" s="33"/>
      <c r="MWS1335" s="33"/>
      <c r="MWT1335" s="33"/>
      <c r="MWU1335" s="33"/>
      <c r="MWV1335" s="34"/>
      <c r="MWW1335" s="32"/>
      <c r="MWX1335" s="33"/>
      <c r="MWY1335" s="33"/>
      <c r="MWZ1335" s="33"/>
      <c r="MXA1335" s="33"/>
      <c r="MXB1335" s="33"/>
      <c r="MXC1335" s="33"/>
      <c r="MXD1335" s="34"/>
      <c r="MXE1335" s="32"/>
      <c r="MXF1335" s="33"/>
      <c r="MXG1335" s="33"/>
      <c r="MXH1335" s="33"/>
      <c r="MXI1335" s="33"/>
      <c r="MXJ1335" s="33"/>
      <c r="MXK1335" s="33"/>
      <c r="MXL1335" s="34"/>
      <c r="MXM1335" s="32"/>
      <c r="MXN1335" s="33"/>
      <c r="MXO1335" s="33"/>
      <c r="MXP1335" s="33"/>
      <c r="MXQ1335" s="33"/>
      <c r="MXR1335" s="33"/>
      <c r="MXS1335" s="33"/>
      <c r="MXT1335" s="34"/>
      <c r="MXU1335" s="32"/>
      <c r="MXV1335" s="33"/>
      <c r="MXW1335" s="33"/>
      <c r="MXX1335" s="33"/>
      <c r="MXY1335" s="33"/>
      <c r="MXZ1335" s="33"/>
      <c r="MYA1335" s="33"/>
      <c r="MYB1335" s="34"/>
      <c r="MYC1335" s="32"/>
      <c r="MYD1335" s="33"/>
      <c r="MYE1335" s="33"/>
      <c r="MYF1335" s="33"/>
      <c r="MYG1335" s="33"/>
      <c r="MYH1335" s="33"/>
      <c r="MYI1335" s="33"/>
      <c r="MYJ1335" s="34"/>
      <c r="MYK1335" s="32"/>
      <c r="MYL1335" s="33"/>
      <c r="MYM1335" s="33"/>
      <c r="MYN1335" s="33"/>
      <c r="MYO1335" s="33"/>
      <c r="MYP1335" s="33"/>
      <c r="MYQ1335" s="33"/>
      <c r="MYR1335" s="34"/>
      <c r="MYS1335" s="32"/>
      <c r="MYT1335" s="33"/>
      <c r="MYU1335" s="33"/>
      <c r="MYV1335" s="33"/>
      <c r="MYW1335" s="33"/>
      <c r="MYX1335" s="33"/>
      <c r="MYY1335" s="33"/>
      <c r="MYZ1335" s="34"/>
      <c r="MZA1335" s="32"/>
      <c r="MZB1335" s="33"/>
      <c r="MZC1335" s="33"/>
      <c r="MZD1335" s="33"/>
      <c r="MZE1335" s="33"/>
      <c r="MZF1335" s="33"/>
      <c r="MZG1335" s="33"/>
      <c r="MZH1335" s="34"/>
      <c r="MZI1335" s="32"/>
      <c r="MZJ1335" s="33"/>
      <c r="MZK1335" s="33"/>
      <c r="MZL1335" s="33"/>
      <c r="MZM1335" s="33"/>
      <c r="MZN1335" s="33"/>
      <c r="MZO1335" s="33"/>
      <c r="MZP1335" s="34"/>
      <c r="MZQ1335" s="32"/>
      <c r="MZR1335" s="33"/>
      <c r="MZS1335" s="33"/>
      <c r="MZT1335" s="33"/>
      <c r="MZU1335" s="33"/>
      <c r="MZV1335" s="33"/>
      <c r="MZW1335" s="33"/>
      <c r="MZX1335" s="34"/>
      <c r="MZY1335" s="32"/>
      <c r="MZZ1335" s="33"/>
      <c r="NAA1335" s="33"/>
      <c r="NAB1335" s="33"/>
      <c r="NAC1335" s="33"/>
      <c r="NAD1335" s="33"/>
      <c r="NAE1335" s="33"/>
      <c r="NAF1335" s="34"/>
      <c r="NAG1335" s="32"/>
      <c r="NAH1335" s="33"/>
      <c r="NAI1335" s="33"/>
      <c r="NAJ1335" s="33"/>
      <c r="NAK1335" s="33"/>
      <c r="NAL1335" s="33"/>
      <c r="NAM1335" s="33"/>
      <c r="NAN1335" s="34"/>
      <c r="NAO1335" s="32"/>
      <c r="NAP1335" s="33"/>
      <c r="NAQ1335" s="33"/>
      <c r="NAR1335" s="33"/>
      <c r="NAS1335" s="33"/>
      <c r="NAT1335" s="33"/>
      <c r="NAU1335" s="33"/>
      <c r="NAV1335" s="34"/>
      <c r="NAW1335" s="32"/>
      <c r="NAX1335" s="33"/>
      <c r="NAY1335" s="33"/>
      <c r="NAZ1335" s="33"/>
      <c r="NBA1335" s="33"/>
      <c r="NBB1335" s="33"/>
      <c r="NBC1335" s="33"/>
      <c r="NBD1335" s="34"/>
      <c r="NBE1335" s="32"/>
      <c r="NBF1335" s="33"/>
      <c r="NBG1335" s="33"/>
      <c r="NBH1335" s="33"/>
      <c r="NBI1335" s="33"/>
      <c r="NBJ1335" s="33"/>
      <c r="NBK1335" s="33"/>
      <c r="NBL1335" s="34"/>
      <c r="NBM1335" s="32"/>
      <c r="NBN1335" s="33"/>
      <c r="NBO1335" s="33"/>
      <c r="NBP1335" s="33"/>
      <c r="NBQ1335" s="33"/>
      <c r="NBR1335" s="33"/>
      <c r="NBS1335" s="33"/>
      <c r="NBT1335" s="34"/>
      <c r="NBU1335" s="32"/>
      <c r="NBV1335" s="33"/>
      <c r="NBW1335" s="33"/>
      <c r="NBX1335" s="33"/>
      <c r="NBY1335" s="33"/>
      <c r="NBZ1335" s="33"/>
      <c r="NCA1335" s="33"/>
      <c r="NCB1335" s="34"/>
      <c r="NCC1335" s="32"/>
      <c r="NCD1335" s="33"/>
      <c r="NCE1335" s="33"/>
      <c r="NCF1335" s="33"/>
      <c r="NCG1335" s="33"/>
      <c r="NCH1335" s="33"/>
      <c r="NCI1335" s="33"/>
      <c r="NCJ1335" s="34"/>
      <c r="NCK1335" s="32"/>
      <c r="NCL1335" s="33"/>
      <c r="NCM1335" s="33"/>
      <c r="NCN1335" s="33"/>
      <c r="NCO1335" s="33"/>
      <c r="NCP1335" s="33"/>
      <c r="NCQ1335" s="33"/>
      <c r="NCR1335" s="34"/>
      <c r="NCS1335" s="32"/>
      <c r="NCT1335" s="33"/>
      <c r="NCU1335" s="33"/>
      <c r="NCV1335" s="33"/>
      <c r="NCW1335" s="33"/>
      <c r="NCX1335" s="33"/>
      <c r="NCY1335" s="33"/>
      <c r="NCZ1335" s="34"/>
      <c r="NDA1335" s="32"/>
      <c r="NDB1335" s="33"/>
      <c r="NDC1335" s="33"/>
      <c r="NDD1335" s="33"/>
      <c r="NDE1335" s="33"/>
      <c r="NDF1335" s="33"/>
      <c r="NDG1335" s="33"/>
      <c r="NDH1335" s="34"/>
      <c r="NDI1335" s="32"/>
      <c r="NDJ1335" s="33"/>
      <c r="NDK1335" s="33"/>
      <c r="NDL1335" s="33"/>
      <c r="NDM1335" s="33"/>
      <c r="NDN1335" s="33"/>
      <c r="NDO1335" s="33"/>
      <c r="NDP1335" s="34"/>
      <c r="NDQ1335" s="32"/>
      <c r="NDR1335" s="33"/>
      <c r="NDS1335" s="33"/>
      <c r="NDT1335" s="33"/>
      <c r="NDU1335" s="33"/>
      <c r="NDV1335" s="33"/>
      <c r="NDW1335" s="33"/>
      <c r="NDX1335" s="34"/>
      <c r="NDY1335" s="32"/>
      <c r="NDZ1335" s="33"/>
      <c r="NEA1335" s="33"/>
      <c r="NEB1335" s="33"/>
      <c r="NEC1335" s="33"/>
      <c r="NED1335" s="33"/>
      <c r="NEE1335" s="33"/>
      <c r="NEF1335" s="34"/>
      <c r="NEG1335" s="32"/>
      <c r="NEH1335" s="33"/>
      <c r="NEI1335" s="33"/>
      <c r="NEJ1335" s="33"/>
      <c r="NEK1335" s="33"/>
      <c r="NEL1335" s="33"/>
      <c r="NEM1335" s="33"/>
      <c r="NEN1335" s="34"/>
      <c r="NEO1335" s="32"/>
      <c r="NEP1335" s="33"/>
      <c r="NEQ1335" s="33"/>
      <c r="NER1335" s="33"/>
      <c r="NES1335" s="33"/>
      <c r="NET1335" s="33"/>
      <c r="NEU1335" s="33"/>
      <c r="NEV1335" s="34"/>
      <c r="NEW1335" s="32"/>
      <c r="NEX1335" s="33"/>
      <c r="NEY1335" s="33"/>
      <c r="NEZ1335" s="33"/>
      <c r="NFA1335" s="33"/>
      <c r="NFB1335" s="33"/>
      <c r="NFC1335" s="33"/>
      <c r="NFD1335" s="34"/>
      <c r="NFE1335" s="32"/>
      <c r="NFF1335" s="33"/>
      <c r="NFG1335" s="33"/>
      <c r="NFH1335" s="33"/>
      <c r="NFI1335" s="33"/>
      <c r="NFJ1335" s="33"/>
      <c r="NFK1335" s="33"/>
      <c r="NFL1335" s="34"/>
      <c r="NFM1335" s="32"/>
      <c r="NFN1335" s="33"/>
      <c r="NFO1335" s="33"/>
      <c r="NFP1335" s="33"/>
      <c r="NFQ1335" s="33"/>
      <c r="NFR1335" s="33"/>
      <c r="NFS1335" s="33"/>
      <c r="NFT1335" s="34"/>
      <c r="NFU1335" s="32"/>
      <c r="NFV1335" s="33"/>
      <c r="NFW1335" s="33"/>
      <c r="NFX1335" s="33"/>
      <c r="NFY1335" s="33"/>
      <c r="NFZ1335" s="33"/>
      <c r="NGA1335" s="33"/>
      <c r="NGB1335" s="34"/>
      <c r="NGC1335" s="32"/>
      <c r="NGD1335" s="33"/>
      <c r="NGE1335" s="33"/>
      <c r="NGF1335" s="33"/>
      <c r="NGG1335" s="33"/>
      <c r="NGH1335" s="33"/>
      <c r="NGI1335" s="33"/>
      <c r="NGJ1335" s="34"/>
      <c r="NGK1335" s="32"/>
      <c r="NGL1335" s="33"/>
      <c r="NGM1335" s="33"/>
      <c r="NGN1335" s="33"/>
      <c r="NGO1335" s="33"/>
      <c r="NGP1335" s="33"/>
      <c r="NGQ1335" s="33"/>
      <c r="NGR1335" s="34"/>
      <c r="NGS1335" s="32"/>
      <c r="NGT1335" s="33"/>
      <c r="NGU1335" s="33"/>
      <c r="NGV1335" s="33"/>
      <c r="NGW1335" s="33"/>
      <c r="NGX1335" s="33"/>
      <c r="NGY1335" s="33"/>
      <c r="NGZ1335" s="34"/>
      <c r="NHA1335" s="32"/>
      <c r="NHB1335" s="33"/>
      <c r="NHC1335" s="33"/>
      <c r="NHD1335" s="33"/>
      <c r="NHE1335" s="33"/>
      <c r="NHF1335" s="33"/>
      <c r="NHG1335" s="33"/>
      <c r="NHH1335" s="34"/>
      <c r="NHI1335" s="32"/>
      <c r="NHJ1335" s="33"/>
      <c r="NHK1335" s="33"/>
      <c r="NHL1335" s="33"/>
      <c r="NHM1335" s="33"/>
      <c r="NHN1335" s="33"/>
      <c r="NHO1335" s="33"/>
      <c r="NHP1335" s="34"/>
      <c r="NHQ1335" s="32"/>
      <c r="NHR1335" s="33"/>
      <c r="NHS1335" s="33"/>
      <c r="NHT1335" s="33"/>
      <c r="NHU1335" s="33"/>
      <c r="NHV1335" s="33"/>
      <c r="NHW1335" s="33"/>
      <c r="NHX1335" s="34"/>
      <c r="NHY1335" s="32"/>
      <c r="NHZ1335" s="33"/>
      <c r="NIA1335" s="33"/>
      <c r="NIB1335" s="33"/>
      <c r="NIC1335" s="33"/>
      <c r="NID1335" s="33"/>
      <c r="NIE1335" s="33"/>
      <c r="NIF1335" s="34"/>
      <c r="NIG1335" s="32"/>
      <c r="NIH1335" s="33"/>
      <c r="NII1335" s="33"/>
      <c r="NIJ1335" s="33"/>
      <c r="NIK1335" s="33"/>
      <c r="NIL1335" s="33"/>
      <c r="NIM1335" s="33"/>
      <c r="NIN1335" s="34"/>
      <c r="NIO1335" s="32"/>
      <c r="NIP1335" s="33"/>
      <c r="NIQ1335" s="33"/>
      <c r="NIR1335" s="33"/>
      <c r="NIS1335" s="33"/>
      <c r="NIT1335" s="33"/>
      <c r="NIU1335" s="33"/>
      <c r="NIV1335" s="34"/>
      <c r="NIW1335" s="32"/>
      <c r="NIX1335" s="33"/>
      <c r="NIY1335" s="33"/>
      <c r="NIZ1335" s="33"/>
      <c r="NJA1335" s="33"/>
      <c r="NJB1335" s="33"/>
      <c r="NJC1335" s="33"/>
      <c r="NJD1335" s="34"/>
      <c r="NJE1335" s="32"/>
      <c r="NJF1335" s="33"/>
      <c r="NJG1335" s="33"/>
      <c r="NJH1335" s="33"/>
      <c r="NJI1335" s="33"/>
      <c r="NJJ1335" s="33"/>
      <c r="NJK1335" s="33"/>
      <c r="NJL1335" s="34"/>
      <c r="NJM1335" s="32"/>
      <c r="NJN1335" s="33"/>
      <c r="NJO1335" s="33"/>
      <c r="NJP1335" s="33"/>
      <c r="NJQ1335" s="33"/>
      <c r="NJR1335" s="33"/>
      <c r="NJS1335" s="33"/>
      <c r="NJT1335" s="34"/>
      <c r="NJU1335" s="32"/>
      <c r="NJV1335" s="33"/>
      <c r="NJW1335" s="33"/>
      <c r="NJX1335" s="33"/>
      <c r="NJY1335" s="33"/>
      <c r="NJZ1335" s="33"/>
      <c r="NKA1335" s="33"/>
      <c r="NKB1335" s="34"/>
      <c r="NKC1335" s="32"/>
      <c r="NKD1335" s="33"/>
      <c r="NKE1335" s="33"/>
      <c r="NKF1335" s="33"/>
      <c r="NKG1335" s="33"/>
      <c r="NKH1335" s="33"/>
      <c r="NKI1335" s="33"/>
      <c r="NKJ1335" s="34"/>
      <c r="NKK1335" s="32"/>
      <c r="NKL1335" s="33"/>
      <c r="NKM1335" s="33"/>
      <c r="NKN1335" s="33"/>
      <c r="NKO1335" s="33"/>
      <c r="NKP1335" s="33"/>
      <c r="NKQ1335" s="33"/>
      <c r="NKR1335" s="34"/>
      <c r="NKS1335" s="32"/>
      <c r="NKT1335" s="33"/>
      <c r="NKU1335" s="33"/>
      <c r="NKV1335" s="33"/>
      <c r="NKW1335" s="33"/>
      <c r="NKX1335" s="33"/>
      <c r="NKY1335" s="33"/>
      <c r="NKZ1335" s="34"/>
      <c r="NLA1335" s="32"/>
      <c r="NLB1335" s="33"/>
      <c r="NLC1335" s="33"/>
      <c r="NLD1335" s="33"/>
      <c r="NLE1335" s="33"/>
      <c r="NLF1335" s="33"/>
      <c r="NLG1335" s="33"/>
      <c r="NLH1335" s="34"/>
      <c r="NLI1335" s="32"/>
      <c r="NLJ1335" s="33"/>
      <c r="NLK1335" s="33"/>
      <c r="NLL1335" s="33"/>
      <c r="NLM1335" s="33"/>
      <c r="NLN1335" s="33"/>
      <c r="NLO1335" s="33"/>
      <c r="NLP1335" s="34"/>
      <c r="NLQ1335" s="32"/>
      <c r="NLR1335" s="33"/>
      <c r="NLS1335" s="33"/>
      <c r="NLT1335" s="33"/>
      <c r="NLU1335" s="33"/>
      <c r="NLV1335" s="33"/>
      <c r="NLW1335" s="33"/>
      <c r="NLX1335" s="34"/>
      <c r="NLY1335" s="32"/>
      <c r="NLZ1335" s="33"/>
      <c r="NMA1335" s="33"/>
      <c r="NMB1335" s="33"/>
      <c r="NMC1335" s="33"/>
      <c r="NMD1335" s="33"/>
      <c r="NME1335" s="33"/>
      <c r="NMF1335" s="34"/>
      <c r="NMG1335" s="32"/>
      <c r="NMH1335" s="33"/>
      <c r="NMI1335" s="33"/>
      <c r="NMJ1335" s="33"/>
      <c r="NMK1335" s="33"/>
      <c r="NML1335" s="33"/>
      <c r="NMM1335" s="33"/>
      <c r="NMN1335" s="34"/>
      <c r="NMO1335" s="32"/>
      <c r="NMP1335" s="33"/>
      <c r="NMQ1335" s="33"/>
      <c r="NMR1335" s="33"/>
      <c r="NMS1335" s="33"/>
      <c r="NMT1335" s="33"/>
      <c r="NMU1335" s="33"/>
      <c r="NMV1335" s="34"/>
      <c r="NMW1335" s="32"/>
      <c r="NMX1335" s="33"/>
      <c r="NMY1335" s="33"/>
      <c r="NMZ1335" s="33"/>
      <c r="NNA1335" s="33"/>
      <c r="NNB1335" s="33"/>
      <c r="NNC1335" s="33"/>
      <c r="NND1335" s="34"/>
      <c r="NNE1335" s="32"/>
      <c r="NNF1335" s="33"/>
      <c r="NNG1335" s="33"/>
      <c r="NNH1335" s="33"/>
      <c r="NNI1335" s="33"/>
      <c r="NNJ1335" s="33"/>
      <c r="NNK1335" s="33"/>
      <c r="NNL1335" s="34"/>
      <c r="NNM1335" s="32"/>
      <c r="NNN1335" s="33"/>
      <c r="NNO1335" s="33"/>
      <c r="NNP1335" s="33"/>
      <c r="NNQ1335" s="33"/>
      <c r="NNR1335" s="33"/>
      <c r="NNS1335" s="33"/>
      <c r="NNT1335" s="34"/>
      <c r="NNU1335" s="32"/>
      <c r="NNV1335" s="33"/>
      <c r="NNW1335" s="33"/>
      <c r="NNX1335" s="33"/>
      <c r="NNY1335" s="33"/>
      <c r="NNZ1335" s="33"/>
      <c r="NOA1335" s="33"/>
      <c r="NOB1335" s="34"/>
      <c r="NOC1335" s="32"/>
      <c r="NOD1335" s="33"/>
      <c r="NOE1335" s="33"/>
      <c r="NOF1335" s="33"/>
      <c r="NOG1335" s="33"/>
      <c r="NOH1335" s="33"/>
      <c r="NOI1335" s="33"/>
      <c r="NOJ1335" s="34"/>
      <c r="NOK1335" s="32"/>
      <c r="NOL1335" s="33"/>
      <c r="NOM1335" s="33"/>
      <c r="NON1335" s="33"/>
      <c r="NOO1335" s="33"/>
      <c r="NOP1335" s="33"/>
      <c r="NOQ1335" s="33"/>
      <c r="NOR1335" s="34"/>
      <c r="NOS1335" s="32"/>
      <c r="NOT1335" s="33"/>
      <c r="NOU1335" s="33"/>
      <c r="NOV1335" s="33"/>
      <c r="NOW1335" s="33"/>
      <c r="NOX1335" s="33"/>
      <c r="NOY1335" s="33"/>
      <c r="NOZ1335" s="34"/>
      <c r="NPA1335" s="32"/>
      <c r="NPB1335" s="33"/>
      <c r="NPC1335" s="33"/>
      <c r="NPD1335" s="33"/>
      <c r="NPE1335" s="33"/>
      <c r="NPF1335" s="33"/>
      <c r="NPG1335" s="33"/>
      <c r="NPH1335" s="34"/>
      <c r="NPI1335" s="32"/>
      <c r="NPJ1335" s="33"/>
      <c r="NPK1335" s="33"/>
      <c r="NPL1335" s="33"/>
      <c r="NPM1335" s="33"/>
      <c r="NPN1335" s="33"/>
      <c r="NPO1335" s="33"/>
      <c r="NPP1335" s="34"/>
      <c r="NPQ1335" s="32"/>
      <c r="NPR1335" s="33"/>
      <c r="NPS1335" s="33"/>
      <c r="NPT1335" s="33"/>
      <c r="NPU1335" s="33"/>
      <c r="NPV1335" s="33"/>
      <c r="NPW1335" s="33"/>
      <c r="NPX1335" s="34"/>
      <c r="NPY1335" s="32"/>
      <c r="NPZ1335" s="33"/>
      <c r="NQA1335" s="33"/>
      <c r="NQB1335" s="33"/>
      <c r="NQC1335" s="33"/>
      <c r="NQD1335" s="33"/>
      <c r="NQE1335" s="33"/>
      <c r="NQF1335" s="34"/>
      <c r="NQG1335" s="32"/>
      <c r="NQH1335" s="33"/>
      <c r="NQI1335" s="33"/>
      <c r="NQJ1335" s="33"/>
      <c r="NQK1335" s="33"/>
      <c r="NQL1335" s="33"/>
      <c r="NQM1335" s="33"/>
      <c r="NQN1335" s="34"/>
      <c r="NQO1335" s="32"/>
      <c r="NQP1335" s="33"/>
      <c r="NQQ1335" s="33"/>
      <c r="NQR1335" s="33"/>
      <c r="NQS1335" s="33"/>
      <c r="NQT1335" s="33"/>
      <c r="NQU1335" s="33"/>
      <c r="NQV1335" s="34"/>
      <c r="NQW1335" s="32"/>
      <c r="NQX1335" s="33"/>
      <c r="NQY1335" s="33"/>
      <c r="NQZ1335" s="33"/>
      <c r="NRA1335" s="33"/>
      <c r="NRB1335" s="33"/>
      <c r="NRC1335" s="33"/>
      <c r="NRD1335" s="34"/>
      <c r="NRE1335" s="32"/>
      <c r="NRF1335" s="33"/>
      <c r="NRG1335" s="33"/>
      <c r="NRH1335" s="33"/>
      <c r="NRI1335" s="33"/>
      <c r="NRJ1335" s="33"/>
      <c r="NRK1335" s="33"/>
      <c r="NRL1335" s="34"/>
      <c r="NRM1335" s="32"/>
      <c r="NRN1335" s="33"/>
      <c r="NRO1335" s="33"/>
      <c r="NRP1335" s="33"/>
      <c r="NRQ1335" s="33"/>
      <c r="NRR1335" s="33"/>
      <c r="NRS1335" s="33"/>
      <c r="NRT1335" s="34"/>
      <c r="NRU1335" s="32"/>
      <c r="NRV1335" s="33"/>
      <c r="NRW1335" s="33"/>
      <c r="NRX1335" s="33"/>
      <c r="NRY1335" s="33"/>
      <c r="NRZ1335" s="33"/>
      <c r="NSA1335" s="33"/>
      <c r="NSB1335" s="34"/>
      <c r="NSC1335" s="32"/>
      <c r="NSD1335" s="33"/>
      <c r="NSE1335" s="33"/>
      <c r="NSF1335" s="33"/>
      <c r="NSG1335" s="33"/>
      <c r="NSH1335" s="33"/>
      <c r="NSI1335" s="33"/>
      <c r="NSJ1335" s="34"/>
      <c r="NSK1335" s="32"/>
      <c r="NSL1335" s="33"/>
      <c r="NSM1335" s="33"/>
      <c r="NSN1335" s="33"/>
      <c r="NSO1335" s="33"/>
      <c r="NSP1335" s="33"/>
      <c r="NSQ1335" s="33"/>
      <c r="NSR1335" s="34"/>
      <c r="NSS1335" s="32"/>
      <c r="NST1335" s="33"/>
      <c r="NSU1335" s="33"/>
      <c r="NSV1335" s="33"/>
      <c r="NSW1335" s="33"/>
      <c r="NSX1335" s="33"/>
      <c r="NSY1335" s="33"/>
      <c r="NSZ1335" s="34"/>
      <c r="NTA1335" s="32"/>
      <c r="NTB1335" s="33"/>
      <c r="NTC1335" s="33"/>
      <c r="NTD1335" s="33"/>
      <c r="NTE1335" s="33"/>
      <c r="NTF1335" s="33"/>
      <c r="NTG1335" s="33"/>
      <c r="NTH1335" s="34"/>
      <c r="NTI1335" s="32"/>
      <c r="NTJ1335" s="33"/>
      <c r="NTK1335" s="33"/>
      <c r="NTL1335" s="33"/>
      <c r="NTM1335" s="33"/>
      <c r="NTN1335" s="33"/>
      <c r="NTO1335" s="33"/>
      <c r="NTP1335" s="34"/>
      <c r="NTQ1335" s="32"/>
      <c r="NTR1335" s="33"/>
      <c r="NTS1335" s="33"/>
      <c r="NTT1335" s="33"/>
      <c r="NTU1335" s="33"/>
      <c r="NTV1335" s="33"/>
      <c r="NTW1335" s="33"/>
      <c r="NTX1335" s="34"/>
      <c r="NTY1335" s="32"/>
      <c r="NTZ1335" s="33"/>
      <c r="NUA1335" s="33"/>
      <c r="NUB1335" s="33"/>
      <c r="NUC1335" s="33"/>
      <c r="NUD1335" s="33"/>
      <c r="NUE1335" s="33"/>
      <c r="NUF1335" s="34"/>
      <c r="NUG1335" s="32"/>
      <c r="NUH1335" s="33"/>
      <c r="NUI1335" s="33"/>
      <c r="NUJ1335" s="33"/>
      <c r="NUK1335" s="33"/>
      <c r="NUL1335" s="33"/>
      <c r="NUM1335" s="33"/>
      <c r="NUN1335" s="34"/>
      <c r="NUO1335" s="32"/>
      <c r="NUP1335" s="33"/>
      <c r="NUQ1335" s="33"/>
      <c r="NUR1335" s="33"/>
      <c r="NUS1335" s="33"/>
      <c r="NUT1335" s="33"/>
      <c r="NUU1335" s="33"/>
      <c r="NUV1335" s="34"/>
      <c r="NUW1335" s="32"/>
      <c r="NUX1335" s="33"/>
      <c r="NUY1335" s="33"/>
      <c r="NUZ1335" s="33"/>
      <c r="NVA1335" s="33"/>
      <c r="NVB1335" s="33"/>
      <c r="NVC1335" s="33"/>
      <c r="NVD1335" s="34"/>
      <c r="NVE1335" s="32"/>
      <c r="NVF1335" s="33"/>
      <c r="NVG1335" s="33"/>
      <c r="NVH1335" s="33"/>
      <c r="NVI1335" s="33"/>
      <c r="NVJ1335" s="33"/>
      <c r="NVK1335" s="33"/>
      <c r="NVL1335" s="34"/>
      <c r="NVM1335" s="32"/>
      <c r="NVN1335" s="33"/>
      <c r="NVO1335" s="33"/>
      <c r="NVP1335" s="33"/>
      <c r="NVQ1335" s="33"/>
      <c r="NVR1335" s="33"/>
      <c r="NVS1335" s="33"/>
      <c r="NVT1335" s="34"/>
      <c r="NVU1335" s="32"/>
      <c r="NVV1335" s="33"/>
      <c r="NVW1335" s="33"/>
      <c r="NVX1335" s="33"/>
      <c r="NVY1335" s="33"/>
      <c r="NVZ1335" s="33"/>
      <c r="NWA1335" s="33"/>
      <c r="NWB1335" s="34"/>
      <c r="NWC1335" s="32"/>
      <c r="NWD1335" s="33"/>
      <c r="NWE1335" s="33"/>
      <c r="NWF1335" s="33"/>
      <c r="NWG1335" s="33"/>
      <c r="NWH1335" s="33"/>
      <c r="NWI1335" s="33"/>
      <c r="NWJ1335" s="34"/>
      <c r="NWK1335" s="32"/>
      <c r="NWL1335" s="33"/>
      <c r="NWM1335" s="33"/>
      <c r="NWN1335" s="33"/>
      <c r="NWO1335" s="33"/>
      <c r="NWP1335" s="33"/>
      <c r="NWQ1335" s="33"/>
      <c r="NWR1335" s="34"/>
      <c r="NWS1335" s="32"/>
      <c r="NWT1335" s="33"/>
      <c r="NWU1335" s="33"/>
      <c r="NWV1335" s="33"/>
      <c r="NWW1335" s="33"/>
      <c r="NWX1335" s="33"/>
      <c r="NWY1335" s="33"/>
      <c r="NWZ1335" s="34"/>
      <c r="NXA1335" s="32"/>
      <c r="NXB1335" s="33"/>
      <c r="NXC1335" s="33"/>
      <c r="NXD1335" s="33"/>
      <c r="NXE1335" s="33"/>
      <c r="NXF1335" s="33"/>
      <c r="NXG1335" s="33"/>
      <c r="NXH1335" s="34"/>
      <c r="NXI1335" s="32"/>
      <c r="NXJ1335" s="33"/>
      <c r="NXK1335" s="33"/>
      <c r="NXL1335" s="33"/>
      <c r="NXM1335" s="33"/>
      <c r="NXN1335" s="33"/>
      <c r="NXO1335" s="33"/>
      <c r="NXP1335" s="34"/>
      <c r="NXQ1335" s="32"/>
      <c r="NXR1335" s="33"/>
      <c r="NXS1335" s="33"/>
      <c r="NXT1335" s="33"/>
      <c r="NXU1335" s="33"/>
      <c r="NXV1335" s="33"/>
      <c r="NXW1335" s="33"/>
      <c r="NXX1335" s="34"/>
      <c r="NXY1335" s="32"/>
      <c r="NXZ1335" s="33"/>
      <c r="NYA1335" s="33"/>
      <c r="NYB1335" s="33"/>
      <c r="NYC1335" s="33"/>
      <c r="NYD1335" s="33"/>
      <c r="NYE1335" s="33"/>
      <c r="NYF1335" s="34"/>
      <c r="NYG1335" s="32"/>
      <c r="NYH1335" s="33"/>
      <c r="NYI1335" s="33"/>
      <c r="NYJ1335" s="33"/>
      <c r="NYK1335" s="33"/>
      <c r="NYL1335" s="33"/>
      <c r="NYM1335" s="33"/>
      <c r="NYN1335" s="34"/>
      <c r="NYO1335" s="32"/>
      <c r="NYP1335" s="33"/>
      <c r="NYQ1335" s="33"/>
      <c r="NYR1335" s="33"/>
      <c r="NYS1335" s="33"/>
      <c r="NYT1335" s="33"/>
      <c r="NYU1335" s="33"/>
      <c r="NYV1335" s="34"/>
      <c r="NYW1335" s="32"/>
      <c r="NYX1335" s="33"/>
      <c r="NYY1335" s="33"/>
      <c r="NYZ1335" s="33"/>
      <c r="NZA1335" s="33"/>
      <c r="NZB1335" s="33"/>
      <c r="NZC1335" s="33"/>
      <c r="NZD1335" s="34"/>
      <c r="NZE1335" s="32"/>
      <c r="NZF1335" s="33"/>
      <c r="NZG1335" s="33"/>
      <c r="NZH1335" s="33"/>
      <c r="NZI1335" s="33"/>
      <c r="NZJ1335" s="33"/>
      <c r="NZK1335" s="33"/>
      <c r="NZL1335" s="34"/>
      <c r="NZM1335" s="32"/>
      <c r="NZN1335" s="33"/>
      <c r="NZO1335" s="33"/>
      <c r="NZP1335" s="33"/>
      <c r="NZQ1335" s="33"/>
      <c r="NZR1335" s="33"/>
      <c r="NZS1335" s="33"/>
      <c r="NZT1335" s="34"/>
      <c r="NZU1335" s="32"/>
      <c r="NZV1335" s="33"/>
      <c r="NZW1335" s="33"/>
      <c r="NZX1335" s="33"/>
      <c r="NZY1335" s="33"/>
      <c r="NZZ1335" s="33"/>
      <c r="OAA1335" s="33"/>
      <c r="OAB1335" s="34"/>
      <c r="OAC1335" s="32"/>
      <c r="OAD1335" s="33"/>
      <c r="OAE1335" s="33"/>
      <c r="OAF1335" s="33"/>
      <c r="OAG1335" s="33"/>
      <c r="OAH1335" s="33"/>
      <c r="OAI1335" s="33"/>
      <c r="OAJ1335" s="34"/>
      <c r="OAK1335" s="32"/>
      <c r="OAL1335" s="33"/>
      <c r="OAM1335" s="33"/>
      <c r="OAN1335" s="33"/>
      <c r="OAO1335" s="33"/>
      <c r="OAP1335" s="33"/>
      <c r="OAQ1335" s="33"/>
      <c r="OAR1335" s="34"/>
      <c r="OAS1335" s="32"/>
      <c r="OAT1335" s="33"/>
      <c r="OAU1335" s="33"/>
      <c r="OAV1335" s="33"/>
      <c r="OAW1335" s="33"/>
      <c r="OAX1335" s="33"/>
      <c r="OAY1335" s="33"/>
      <c r="OAZ1335" s="34"/>
      <c r="OBA1335" s="32"/>
      <c r="OBB1335" s="33"/>
      <c r="OBC1335" s="33"/>
      <c r="OBD1335" s="33"/>
      <c r="OBE1335" s="33"/>
      <c r="OBF1335" s="33"/>
      <c r="OBG1335" s="33"/>
      <c r="OBH1335" s="34"/>
      <c r="OBI1335" s="32"/>
      <c r="OBJ1335" s="33"/>
      <c r="OBK1335" s="33"/>
      <c r="OBL1335" s="33"/>
      <c r="OBM1335" s="33"/>
      <c r="OBN1335" s="33"/>
      <c r="OBO1335" s="33"/>
      <c r="OBP1335" s="34"/>
      <c r="OBQ1335" s="32"/>
      <c r="OBR1335" s="33"/>
      <c r="OBS1335" s="33"/>
      <c r="OBT1335" s="33"/>
      <c r="OBU1335" s="33"/>
      <c r="OBV1335" s="33"/>
      <c r="OBW1335" s="33"/>
      <c r="OBX1335" s="34"/>
      <c r="OBY1335" s="32"/>
      <c r="OBZ1335" s="33"/>
      <c r="OCA1335" s="33"/>
      <c r="OCB1335" s="33"/>
      <c r="OCC1335" s="33"/>
      <c r="OCD1335" s="33"/>
      <c r="OCE1335" s="33"/>
      <c r="OCF1335" s="34"/>
      <c r="OCG1335" s="32"/>
      <c r="OCH1335" s="33"/>
      <c r="OCI1335" s="33"/>
      <c r="OCJ1335" s="33"/>
      <c r="OCK1335" s="33"/>
      <c r="OCL1335" s="33"/>
      <c r="OCM1335" s="33"/>
      <c r="OCN1335" s="34"/>
      <c r="OCO1335" s="32"/>
      <c r="OCP1335" s="33"/>
      <c r="OCQ1335" s="33"/>
      <c r="OCR1335" s="33"/>
      <c r="OCS1335" s="33"/>
      <c r="OCT1335" s="33"/>
      <c r="OCU1335" s="33"/>
      <c r="OCV1335" s="34"/>
      <c r="OCW1335" s="32"/>
      <c r="OCX1335" s="33"/>
      <c r="OCY1335" s="33"/>
      <c r="OCZ1335" s="33"/>
      <c r="ODA1335" s="33"/>
      <c r="ODB1335" s="33"/>
      <c r="ODC1335" s="33"/>
      <c r="ODD1335" s="34"/>
      <c r="ODE1335" s="32"/>
      <c r="ODF1335" s="33"/>
      <c r="ODG1335" s="33"/>
      <c r="ODH1335" s="33"/>
      <c r="ODI1335" s="33"/>
      <c r="ODJ1335" s="33"/>
      <c r="ODK1335" s="33"/>
      <c r="ODL1335" s="34"/>
      <c r="ODM1335" s="32"/>
      <c r="ODN1335" s="33"/>
      <c r="ODO1335" s="33"/>
      <c r="ODP1335" s="33"/>
      <c r="ODQ1335" s="33"/>
      <c r="ODR1335" s="33"/>
      <c r="ODS1335" s="33"/>
      <c r="ODT1335" s="34"/>
      <c r="ODU1335" s="32"/>
      <c r="ODV1335" s="33"/>
      <c r="ODW1335" s="33"/>
      <c r="ODX1335" s="33"/>
      <c r="ODY1335" s="33"/>
      <c r="ODZ1335" s="33"/>
      <c r="OEA1335" s="33"/>
      <c r="OEB1335" s="34"/>
      <c r="OEC1335" s="32"/>
      <c r="OED1335" s="33"/>
      <c r="OEE1335" s="33"/>
      <c r="OEF1335" s="33"/>
      <c r="OEG1335" s="33"/>
      <c r="OEH1335" s="33"/>
      <c r="OEI1335" s="33"/>
      <c r="OEJ1335" s="34"/>
      <c r="OEK1335" s="32"/>
      <c r="OEL1335" s="33"/>
      <c r="OEM1335" s="33"/>
      <c r="OEN1335" s="33"/>
      <c r="OEO1335" s="33"/>
      <c r="OEP1335" s="33"/>
      <c r="OEQ1335" s="33"/>
      <c r="OER1335" s="34"/>
      <c r="OES1335" s="32"/>
      <c r="OET1335" s="33"/>
      <c r="OEU1335" s="33"/>
      <c r="OEV1335" s="33"/>
      <c r="OEW1335" s="33"/>
      <c r="OEX1335" s="33"/>
      <c r="OEY1335" s="33"/>
      <c r="OEZ1335" s="34"/>
      <c r="OFA1335" s="32"/>
      <c r="OFB1335" s="33"/>
      <c r="OFC1335" s="33"/>
      <c r="OFD1335" s="33"/>
      <c r="OFE1335" s="33"/>
      <c r="OFF1335" s="33"/>
      <c r="OFG1335" s="33"/>
      <c r="OFH1335" s="34"/>
      <c r="OFI1335" s="32"/>
      <c r="OFJ1335" s="33"/>
      <c r="OFK1335" s="33"/>
      <c r="OFL1335" s="33"/>
      <c r="OFM1335" s="33"/>
      <c r="OFN1335" s="33"/>
      <c r="OFO1335" s="33"/>
      <c r="OFP1335" s="34"/>
      <c r="OFQ1335" s="32"/>
      <c r="OFR1335" s="33"/>
      <c r="OFS1335" s="33"/>
      <c r="OFT1335" s="33"/>
      <c r="OFU1335" s="33"/>
      <c r="OFV1335" s="33"/>
      <c r="OFW1335" s="33"/>
      <c r="OFX1335" s="34"/>
      <c r="OFY1335" s="32"/>
      <c r="OFZ1335" s="33"/>
      <c r="OGA1335" s="33"/>
      <c r="OGB1335" s="33"/>
      <c r="OGC1335" s="33"/>
      <c r="OGD1335" s="33"/>
      <c r="OGE1335" s="33"/>
      <c r="OGF1335" s="34"/>
      <c r="OGG1335" s="32"/>
      <c r="OGH1335" s="33"/>
      <c r="OGI1335" s="33"/>
      <c r="OGJ1335" s="33"/>
      <c r="OGK1335" s="33"/>
      <c r="OGL1335" s="33"/>
      <c r="OGM1335" s="33"/>
      <c r="OGN1335" s="34"/>
      <c r="OGO1335" s="32"/>
      <c r="OGP1335" s="33"/>
      <c r="OGQ1335" s="33"/>
      <c r="OGR1335" s="33"/>
      <c r="OGS1335" s="33"/>
      <c r="OGT1335" s="33"/>
      <c r="OGU1335" s="33"/>
      <c r="OGV1335" s="34"/>
      <c r="OGW1335" s="32"/>
      <c r="OGX1335" s="33"/>
      <c r="OGY1335" s="33"/>
      <c r="OGZ1335" s="33"/>
      <c r="OHA1335" s="33"/>
      <c r="OHB1335" s="33"/>
      <c r="OHC1335" s="33"/>
      <c r="OHD1335" s="34"/>
      <c r="OHE1335" s="32"/>
      <c r="OHF1335" s="33"/>
      <c r="OHG1335" s="33"/>
      <c r="OHH1335" s="33"/>
      <c r="OHI1335" s="33"/>
      <c r="OHJ1335" s="33"/>
      <c r="OHK1335" s="33"/>
      <c r="OHL1335" s="34"/>
      <c r="OHM1335" s="32"/>
      <c r="OHN1335" s="33"/>
      <c r="OHO1335" s="33"/>
      <c r="OHP1335" s="33"/>
      <c r="OHQ1335" s="33"/>
      <c r="OHR1335" s="33"/>
      <c r="OHS1335" s="33"/>
      <c r="OHT1335" s="34"/>
      <c r="OHU1335" s="32"/>
      <c r="OHV1335" s="33"/>
      <c r="OHW1335" s="33"/>
      <c r="OHX1335" s="33"/>
      <c r="OHY1335" s="33"/>
      <c r="OHZ1335" s="33"/>
      <c r="OIA1335" s="33"/>
      <c r="OIB1335" s="34"/>
      <c r="OIC1335" s="32"/>
      <c r="OID1335" s="33"/>
      <c r="OIE1335" s="33"/>
      <c r="OIF1335" s="33"/>
      <c r="OIG1335" s="33"/>
      <c r="OIH1335" s="33"/>
      <c r="OII1335" s="33"/>
      <c r="OIJ1335" s="34"/>
      <c r="OIK1335" s="32"/>
      <c r="OIL1335" s="33"/>
      <c r="OIM1335" s="33"/>
      <c r="OIN1335" s="33"/>
      <c r="OIO1335" s="33"/>
      <c r="OIP1335" s="33"/>
      <c r="OIQ1335" s="33"/>
      <c r="OIR1335" s="34"/>
      <c r="OIS1335" s="32"/>
      <c r="OIT1335" s="33"/>
      <c r="OIU1335" s="33"/>
      <c r="OIV1335" s="33"/>
      <c r="OIW1335" s="33"/>
      <c r="OIX1335" s="33"/>
      <c r="OIY1335" s="33"/>
      <c r="OIZ1335" s="34"/>
      <c r="OJA1335" s="32"/>
      <c r="OJB1335" s="33"/>
      <c r="OJC1335" s="33"/>
      <c r="OJD1335" s="33"/>
      <c r="OJE1335" s="33"/>
      <c r="OJF1335" s="33"/>
      <c r="OJG1335" s="33"/>
      <c r="OJH1335" s="34"/>
      <c r="OJI1335" s="32"/>
      <c r="OJJ1335" s="33"/>
      <c r="OJK1335" s="33"/>
      <c r="OJL1335" s="33"/>
      <c r="OJM1335" s="33"/>
      <c r="OJN1335" s="33"/>
      <c r="OJO1335" s="33"/>
      <c r="OJP1335" s="34"/>
      <c r="OJQ1335" s="32"/>
      <c r="OJR1335" s="33"/>
      <c r="OJS1335" s="33"/>
      <c r="OJT1335" s="33"/>
      <c r="OJU1335" s="33"/>
      <c r="OJV1335" s="33"/>
      <c r="OJW1335" s="33"/>
      <c r="OJX1335" s="34"/>
      <c r="OJY1335" s="32"/>
      <c r="OJZ1335" s="33"/>
      <c r="OKA1335" s="33"/>
      <c r="OKB1335" s="33"/>
      <c r="OKC1335" s="33"/>
      <c r="OKD1335" s="33"/>
      <c r="OKE1335" s="33"/>
      <c r="OKF1335" s="34"/>
      <c r="OKG1335" s="32"/>
      <c r="OKH1335" s="33"/>
      <c r="OKI1335" s="33"/>
      <c r="OKJ1335" s="33"/>
      <c r="OKK1335" s="33"/>
      <c r="OKL1335" s="33"/>
      <c r="OKM1335" s="33"/>
      <c r="OKN1335" s="34"/>
      <c r="OKO1335" s="32"/>
      <c r="OKP1335" s="33"/>
      <c r="OKQ1335" s="33"/>
      <c r="OKR1335" s="33"/>
      <c r="OKS1335" s="33"/>
      <c r="OKT1335" s="33"/>
      <c r="OKU1335" s="33"/>
      <c r="OKV1335" s="34"/>
      <c r="OKW1335" s="32"/>
      <c r="OKX1335" s="33"/>
      <c r="OKY1335" s="33"/>
      <c r="OKZ1335" s="33"/>
      <c r="OLA1335" s="33"/>
      <c r="OLB1335" s="33"/>
      <c r="OLC1335" s="33"/>
      <c r="OLD1335" s="34"/>
      <c r="OLE1335" s="32"/>
      <c r="OLF1335" s="33"/>
      <c r="OLG1335" s="33"/>
      <c r="OLH1335" s="33"/>
      <c r="OLI1335" s="33"/>
      <c r="OLJ1335" s="33"/>
      <c r="OLK1335" s="33"/>
      <c r="OLL1335" s="34"/>
      <c r="OLM1335" s="32"/>
      <c r="OLN1335" s="33"/>
      <c r="OLO1335" s="33"/>
      <c r="OLP1335" s="33"/>
      <c r="OLQ1335" s="33"/>
      <c r="OLR1335" s="33"/>
      <c r="OLS1335" s="33"/>
      <c r="OLT1335" s="34"/>
      <c r="OLU1335" s="32"/>
      <c r="OLV1335" s="33"/>
      <c r="OLW1335" s="33"/>
      <c r="OLX1335" s="33"/>
      <c r="OLY1335" s="33"/>
      <c r="OLZ1335" s="33"/>
      <c r="OMA1335" s="33"/>
      <c r="OMB1335" s="34"/>
      <c r="OMC1335" s="32"/>
      <c r="OMD1335" s="33"/>
      <c r="OME1335" s="33"/>
      <c r="OMF1335" s="33"/>
      <c r="OMG1335" s="33"/>
      <c r="OMH1335" s="33"/>
      <c r="OMI1335" s="33"/>
      <c r="OMJ1335" s="34"/>
      <c r="OMK1335" s="32"/>
      <c r="OML1335" s="33"/>
      <c r="OMM1335" s="33"/>
      <c r="OMN1335" s="33"/>
      <c r="OMO1335" s="33"/>
      <c r="OMP1335" s="33"/>
      <c r="OMQ1335" s="33"/>
      <c r="OMR1335" s="34"/>
      <c r="OMS1335" s="32"/>
      <c r="OMT1335" s="33"/>
      <c r="OMU1335" s="33"/>
      <c r="OMV1335" s="33"/>
      <c r="OMW1335" s="33"/>
      <c r="OMX1335" s="33"/>
      <c r="OMY1335" s="33"/>
      <c r="OMZ1335" s="34"/>
      <c r="ONA1335" s="32"/>
      <c r="ONB1335" s="33"/>
      <c r="ONC1335" s="33"/>
      <c r="OND1335" s="33"/>
      <c r="ONE1335" s="33"/>
      <c r="ONF1335" s="33"/>
      <c r="ONG1335" s="33"/>
      <c r="ONH1335" s="34"/>
      <c r="ONI1335" s="32"/>
      <c r="ONJ1335" s="33"/>
      <c r="ONK1335" s="33"/>
      <c r="ONL1335" s="33"/>
      <c r="ONM1335" s="33"/>
      <c r="ONN1335" s="33"/>
      <c r="ONO1335" s="33"/>
      <c r="ONP1335" s="34"/>
      <c r="ONQ1335" s="32"/>
      <c r="ONR1335" s="33"/>
      <c r="ONS1335" s="33"/>
      <c r="ONT1335" s="33"/>
      <c r="ONU1335" s="33"/>
      <c r="ONV1335" s="33"/>
      <c r="ONW1335" s="33"/>
      <c r="ONX1335" s="34"/>
      <c r="ONY1335" s="32"/>
      <c r="ONZ1335" s="33"/>
      <c r="OOA1335" s="33"/>
      <c r="OOB1335" s="33"/>
      <c r="OOC1335" s="33"/>
      <c r="OOD1335" s="33"/>
      <c r="OOE1335" s="33"/>
      <c r="OOF1335" s="34"/>
      <c r="OOG1335" s="32"/>
      <c r="OOH1335" s="33"/>
      <c r="OOI1335" s="33"/>
      <c r="OOJ1335" s="33"/>
      <c r="OOK1335" s="33"/>
      <c r="OOL1335" s="33"/>
      <c r="OOM1335" s="33"/>
      <c r="OON1335" s="34"/>
      <c r="OOO1335" s="32"/>
      <c r="OOP1335" s="33"/>
      <c r="OOQ1335" s="33"/>
      <c r="OOR1335" s="33"/>
      <c r="OOS1335" s="33"/>
      <c r="OOT1335" s="33"/>
      <c r="OOU1335" s="33"/>
      <c r="OOV1335" s="34"/>
      <c r="OOW1335" s="32"/>
      <c r="OOX1335" s="33"/>
      <c r="OOY1335" s="33"/>
      <c r="OOZ1335" s="33"/>
      <c r="OPA1335" s="33"/>
      <c r="OPB1335" s="33"/>
      <c r="OPC1335" s="33"/>
      <c r="OPD1335" s="34"/>
      <c r="OPE1335" s="32"/>
      <c r="OPF1335" s="33"/>
      <c r="OPG1335" s="33"/>
      <c r="OPH1335" s="33"/>
      <c r="OPI1335" s="33"/>
      <c r="OPJ1335" s="33"/>
      <c r="OPK1335" s="33"/>
      <c r="OPL1335" s="34"/>
      <c r="OPM1335" s="32"/>
      <c r="OPN1335" s="33"/>
      <c r="OPO1335" s="33"/>
      <c r="OPP1335" s="33"/>
      <c r="OPQ1335" s="33"/>
      <c r="OPR1335" s="33"/>
      <c r="OPS1335" s="33"/>
      <c r="OPT1335" s="34"/>
      <c r="OPU1335" s="32"/>
      <c r="OPV1335" s="33"/>
      <c r="OPW1335" s="33"/>
      <c r="OPX1335" s="33"/>
      <c r="OPY1335" s="33"/>
      <c r="OPZ1335" s="33"/>
      <c r="OQA1335" s="33"/>
      <c r="OQB1335" s="34"/>
      <c r="OQC1335" s="32"/>
      <c r="OQD1335" s="33"/>
      <c r="OQE1335" s="33"/>
      <c r="OQF1335" s="33"/>
      <c r="OQG1335" s="33"/>
      <c r="OQH1335" s="33"/>
      <c r="OQI1335" s="33"/>
      <c r="OQJ1335" s="34"/>
      <c r="OQK1335" s="32"/>
      <c r="OQL1335" s="33"/>
      <c r="OQM1335" s="33"/>
      <c r="OQN1335" s="33"/>
      <c r="OQO1335" s="33"/>
      <c r="OQP1335" s="33"/>
      <c r="OQQ1335" s="33"/>
      <c r="OQR1335" s="34"/>
      <c r="OQS1335" s="32"/>
      <c r="OQT1335" s="33"/>
      <c r="OQU1335" s="33"/>
      <c r="OQV1335" s="33"/>
      <c r="OQW1335" s="33"/>
      <c r="OQX1335" s="33"/>
      <c r="OQY1335" s="33"/>
      <c r="OQZ1335" s="34"/>
      <c r="ORA1335" s="32"/>
      <c r="ORB1335" s="33"/>
      <c r="ORC1335" s="33"/>
      <c r="ORD1335" s="33"/>
      <c r="ORE1335" s="33"/>
      <c r="ORF1335" s="33"/>
      <c r="ORG1335" s="33"/>
      <c r="ORH1335" s="34"/>
      <c r="ORI1335" s="32"/>
      <c r="ORJ1335" s="33"/>
      <c r="ORK1335" s="33"/>
      <c r="ORL1335" s="33"/>
      <c r="ORM1335" s="33"/>
      <c r="ORN1335" s="33"/>
      <c r="ORO1335" s="33"/>
      <c r="ORP1335" s="34"/>
      <c r="ORQ1335" s="32"/>
      <c r="ORR1335" s="33"/>
      <c r="ORS1335" s="33"/>
      <c r="ORT1335" s="33"/>
      <c r="ORU1335" s="33"/>
      <c r="ORV1335" s="33"/>
      <c r="ORW1335" s="33"/>
      <c r="ORX1335" s="34"/>
      <c r="ORY1335" s="32"/>
      <c r="ORZ1335" s="33"/>
      <c r="OSA1335" s="33"/>
      <c r="OSB1335" s="33"/>
      <c r="OSC1335" s="33"/>
      <c r="OSD1335" s="33"/>
      <c r="OSE1335" s="33"/>
      <c r="OSF1335" s="34"/>
      <c r="OSG1335" s="32"/>
      <c r="OSH1335" s="33"/>
      <c r="OSI1335" s="33"/>
      <c r="OSJ1335" s="33"/>
      <c r="OSK1335" s="33"/>
      <c r="OSL1335" s="33"/>
      <c r="OSM1335" s="33"/>
      <c r="OSN1335" s="34"/>
      <c r="OSO1335" s="32"/>
      <c r="OSP1335" s="33"/>
      <c r="OSQ1335" s="33"/>
      <c r="OSR1335" s="33"/>
      <c r="OSS1335" s="33"/>
      <c r="OST1335" s="33"/>
      <c r="OSU1335" s="33"/>
      <c r="OSV1335" s="34"/>
      <c r="OSW1335" s="32"/>
      <c r="OSX1335" s="33"/>
      <c r="OSY1335" s="33"/>
      <c r="OSZ1335" s="33"/>
      <c r="OTA1335" s="33"/>
      <c r="OTB1335" s="33"/>
      <c r="OTC1335" s="33"/>
      <c r="OTD1335" s="34"/>
      <c r="OTE1335" s="32"/>
      <c r="OTF1335" s="33"/>
      <c r="OTG1335" s="33"/>
      <c r="OTH1335" s="33"/>
      <c r="OTI1335" s="33"/>
      <c r="OTJ1335" s="33"/>
      <c r="OTK1335" s="33"/>
      <c r="OTL1335" s="34"/>
      <c r="OTM1335" s="32"/>
      <c r="OTN1335" s="33"/>
      <c r="OTO1335" s="33"/>
      <c r="OTP1335" s="33"/>
      <c r="OTQ1335" s="33"/>
      <c r="OTR1335" s="33"/>
      <c r="OTS1335" s="33"/>
      <c r="OTT1335" s="34"/>
      <c r="OTU1335" s="32"/>
      <c r="OTV1335" s="33"/>
      <c r="OTW1335" s="33"/>
      <c r="OTX1335" s="33"/>
      <c r="OTY1335" s="33"/>
      <c r="OTZ1335" s="33"/>
      <c r="OUA1335" s="33"/>
      <c r="OUB1335" s="34"/>
      <c r="OUC1335" s="32"/>
      <c r="OUD1335" s="33"/>
      <c r="OUE1335" s="33"/>
      <c r="OUF1335" s="33"/>
      <c r="OUG1335" s="33"/>
      <c r="OUH1335" s="33"/>
      <c r="OUI1335" s="33"/>
      <c r="OUJ1335" s="34"/>
      <c r="OUK1335" s="32"/>
      <c r="OUL1335" s="33"/>
      <c r="OUM1335" s="33"/>
      <c r="OUN1335" s="33"/>
      <c r="OUO1335" s="33"/>
      <c r="OUP1335" s="33"/>
      <c r="OUQ1335" s="33"/>
      <c r="OUR1335" s="34"/>
      <c r="OUS1335" s="32"/>
      <c r="OUT1335" s="33"/>
      <c r="OUU1335" s="33"/>
      <c r="OUV1335" s="33"/>
      <c r="OUW1335" s="33"/>
      <c r="OUX1335" s="33"/>
      <c r="OUY1335" s="33"/>
      <c r="OUZ1335" s="34"/>
      <c r="OVA1335" s="32"/>
      <c r="OVB1335" s="33"/>
      <c r="OVC1335" s="33"/>
      <c r="OVD1335" s="33"/>
      <c r="OVE1335" s="33"/>
      <c r="OVF1335" s="33"/>
      <c r="OVG1335" s="33"/>
      <c r="OVH1335" s="34"/>
      <c r="OVI1335" s="32"/>
      <c r="OVJ1335" s="33"/>
      <c r="OVK1335" s="33"/>
      <c r="OVL1335" s="33"/>
      <c r="OVM1335" s="33"/>
      <c r="OVN1335" s="33"/>
      <c r="OVO1335" s="33"/>
      <c r="OVP1335" s="34"/>
      <c r="OVQ1335" s="32"/>
      <c r="OVR1335" s="33"/>
      <c r="OVS1335" s="33"/>
      <c r="OVT1335" s="33"/>
      <c r="OVU1335" s="33"/>
      <c r="OVV1335" s="33"/>
      <c r="OVW1335" s="33"/>
      <c r="OVX1335" s="34"/>
      <c r="OVY1335" s="32"/>
      <c r="OVZ1335" s="33"/>
      <c r="OWA1335" s="33"/>
      <c r="OWB1335" s="33"/>
      <c r="OWC1335" s="33"/>
      <c r="OWD1335" s="33"/>
      <c r="OWE1335" s="33"/>
      <c r="OWF1335" s="34"/>
      <c r="OWG1335" s="32"/>
      <c r="OWH1335" s="33"/>
      <c r="OWI1335" s="33"/>
      <c r="OWJ1335" s="33"/>
      <c r="OWK1335" s="33"/>
      <c r="OWL1335" s="33"/>
      <c r="OWM1335" s="33"/>
      <c r="OWN1335" s="34"/>
      <c r="OWO1335" s="32"/>
      <c r="OWP1335" s="33"/>
      <c r="OWQ1335" s="33"/>
      <c r="OWR1335" s="33"/>
      <c r="OWS1335" s="33"/>
      <c r="OWT1335" s="33"/>
      <c r="OWU1335" s="33"/>
      <c r="OWV1335" s="34"/>
      <c r="OWW1335" s="32"/>
      <c r="OWX1335" s="33"/>
      <c r="OWY1335" s="33"/>
      <c r="OWZ1335" s="33"/>
      <c r="OXA1335" s="33"/>
      <c r="OXB1335" s="33"/>
      <c r="OXC1335" s="33"/>
      <c r="OXD1335" s="34"/>
      <c r="OXE1335" s="32"/>
      <c r="OXF1335" s="33"/>
      <c r="OXG1335" s="33"/>
      <c r="OXH1335" s="33"/>
      <c r="OXI1335" s="33"/>
      <c r="OXJ1335" s="33"/>
      <c r="OXK1335" s="33"/>
      <c r="OXL1335" s="34"/>
      <c r="OXM1335" s="32"/>
      <c r="OXN1335" s="33"/>
      <c r="OXO1335" s="33"/>
      <c r="OXP1335" s="33"/>
      <c r="OXQ1335" s="33"/>
      <c r="OXR1335" s="33"/>
      <c r="OXS1335" s="33"/>
      <c r="OXT1335" s="34"/>
      <c r="OXU1335" s="32"/>
      <c r="OXV1335" s="33"/>
      <c r="OXW1335" s="33"/>
      <c r="OXX1335" s="33"/>
      <c r="OXY1335" s="33"/>
      <c r="OXZ1335" s="33"/>
      <c r="OYA1335" s="33"/>
      <c r="OYB1335" s="34"/>
      <c r="OYC1335" s="32"/>
      <c r="OYD1335" s="33"/>
      <c r="OYE1335" s="33"/>
      <c r="OYF1335" s="33"/>
      <c r="OYG1335" s="33"/>
      <c r="OYH1335" s="33"/>
      <c r="OYI1335" s="33"/>
      <c r="OYJ1335" s="34"/>
      <c r="OYK1335" s="32"/>
      <c r="OYL1335" s="33"/>
      <c r="OYM1335" s="33"/>
      <c r="OYN1335" s="33"/>
      <c r="OYO1335" s="33"/>
      <c r="OYP1335" s="33"/>
      <c r="OYQ1335" s="33"/>
      <c r="OYR1335" s="34"/>
      <c r="OYS1335" s="32"/>
      <c r="OYT1335" s="33"/>
      <c r="OYU1335" s="33"/>
      <c r="OYV1335" s="33"/>
      <c r="OYW1335" s="33"/>
      <c r="OYX1335" s="33"/>
      <c r="OYY1335" s="33"/>
      <c r="OYZ1335" s="34"/>
      <c r="OZA1335" s="32"/>
      <c r="OZB1335" s="33"/>
      <c r="OZC1335" s="33"/>
      <c r="OZD1335" s="33"/>
      <c r="OZE1335" s="33"/>
      <c r="OZF1335" s="33"/>
      <c r="OZG1335" s="33"/>
      <c r="OZH1335" s="34"/>
      <c r="OZI1335" s="32"/>
      <c r="OZJ1335" s="33"/>
      <c r="OZK1335" s="33"/>
      <c r="OZL1335" s="33"/>
      <c r="OZM1335" s="33"/>
      <c r="OZN1335" s="33"/>
      <c r="OZO1335" s="33"/>
      <c r="OZP1335" s="34"/>
      <c r="OZQ1335" s="32"/>
      <c r="OZR1335" s="33"/>
      <c r="OZS1335" s="33"/>
      <c r="OZT1335" s="33"/>
      <c r="OZU1335" s="33"/>
      <c r="OZV1335" s="33"/>
      <c r="OZW1335" s="33"/>
      <c r="OZX1335" s="34"/>
      <c r="OZY1335" s="32"/>
      <c r="OZZ1335" s="33"/>
      <c r="PAA1335" s="33"/>
      <c r="PAB1335" s="33"/>
      <c r="PAC1335" s="33"/>
      <c r="PAD1335" s="33"/>
      <c r="PAE1335" s="33"/>
      <c r="PAF1335" s="34"/>
      <c r="PAG1335" s="32"/>
      <c r="PAH1335" s="33"/>
      <c r="PAI1335" s="33"/>
      <c r="PAJ1335" s="33"/>
      <c r="PAK1335" s="33"/>
      <c r="PAL1335" s="33"/>
      <c r="PAM1335" s="33"/>
      <c r="PAN1335" s="34"/>
      <c r="PAO1335" s="32"/>
      <c r="PAP1335" s="33"/>
      <c r="PAQ1335" s="33"/>
      <c r="PAR1335" s="33"/>
      <c r="PAS1335" s="33"/>
      <c r="PAT1335" s="33"/>
      <c r="PAU1335" s="33"/>
      <c r="PAV1335" s="34"/>
      <c r="PAW1335" s="32"/>
      <c r="PAX1335" s="33"/>
      <c r="PAY1335" s="33"/>
      <c r="PAZ1335" s="33"/>
      <c r="PBA1335" s="33"/>
      <c r="PBB1335" s="33"/>
      <c r="PBC1335" s="33"/>
      <c r="PBD1335" s="34"/>
      <c r="PBE1335" s="32"/>
      <c r="PBF1335" s="33"/>
      <c r="PBG1335" s="33"/>
      <c r="PBH1335" s="33"/>
      <c r="PBI1335" s="33"/>
      <c r="PBJ1335" s="33"/>
      <c r="PBK1335" s="33"/>
      <c r="PBL1335" s="34"/>
      <c r="PBM1335" s="32"/>
      <c r="PBN1335" s="33"/>
      <c r="PBO1335" s="33"/>
      <c r="PBP1335" s="33"/>
      <c r="PBQ1335" s="33"/>
      <c r="PBR1335" s="33"/>
      <c r="PBS1335" s="33"/>
      <c r="PBT1335" s="34"/>
      <c r="PBU1335" s="32"/>
      <c r="PBV1335" s="33"/>
      <c r="PBW1335" s="33"/>
      <c r="PBX1335" s="33"/>
      <c r="PBY1335" s="33"/>
      <c r="PBZ1335" s="33"/>
      <c r="PCA1335" s="33"/>
      <c r="PCB1335" s="34"/>
      <c r="PCC1335" s="32"/>
      <c r="PCD1335" s="33"/>
      <c r="PCE1335" s="33"/>
      <c r="PCF1335" s="33"/>
      <c r="PCG1335" s="33"/>
      <c r="PCH1335" s="33"/>
      <c r="PCI1335" s="33"/>
      <c r="PCJ1335" s="34"/>
      <c r="PCK1335" s="32"/>
      <c r="PCL1335" s="33"/>
      <c r="PCM1335" s="33"/>
      <c r="PCN1335" s="33"/>
      <c r="PCO1335" s="33"/>
      <c r="PCP1335" s="33"/>
      <c r="PCQ1335" s="33"/>
      <c r="PCR1335" s="34"/>
      <c r="PCS1335" s="32"/>
      <c r="PCT1335" s="33"/>
      <c r="PCU1335" s="33"/>
      <c r="PCV1335" s="33"/>
      <c r="PCW1335" s="33"/>
      <c r="PCX1335" s="33"/>
      <c r="PCY1335" s="33"/>
      <c r="PCZ1335" s="34"/>
      <c r="PDA1335" s="32"/>
      <c r="PDB1335" s="33"/>
      <c r="PDC1335" s="33"/>
      <c r="PDD1335" s="33"/>
      <c r="PDE1335" s="33"/>
      <c r="PDF1335" s="33"/>
      <c r="PDG1335" s="33"/>
      <c r="PDH1335" s="34"/>
      <c r="PDI1335" s="32"/>
      <c r="PDJ1335" s="33"/>
      <c r="PDK1335" s="33"/>
      <c r="PDL1335" s="33"/>
      <c r="PDM1335" s="33"/>
      <c r="PDN1335" s="33"/>
      <c r="PDO1335" s="33"/>
      <c r="PDP1335" s="34"/>
      <c r="PDQ1335" s="32"/>
      <c r="PDR1335" s="33"/>
      <c r="PDS1335" s="33"/>
      <c r="PDT1335" s="33"/>
      <c r="PDU1335" s="33"/>
      <c r="PDV1335" s="33"/>
      <c r="PDW1335" s="33"/>
      <c r="PDX1335" s="34"/>
      <c r="PDY1335" s="32"/>
      <c r="PDZ1335" s="33"/>
      <c r="PEA1335" s="33"/>
      <c r="PEB1335" s="33"/>
      <c r="PEC1335" s="33"/>
      <c r="PED1335" s="33"/>
      <c r="PEE1335" s="33"/>
      <c r="PEF1335" s="34"/>
      <c r="PEG1335" s="32"/>
      <c r="PEH1335" s="33"/>
      <c r="PEI1335" s="33"/>
      <c r="PEJ1335" s="33"/>
      <c r="PEK1335" s="33"/>
      <c r="PEL1335" s="33"/>
      <c r="PEM1335" s="33"/>
      <c r="PEN1335" s="34"/>
      <c r="PEO1335" s="32"/>
      <c r="PEP1335" s="33"/>
      <c r="PEQ1335" s="33"/>
      <c r="PER1335" s="33"/>
      <c r="PES1335" s="33"/>
      <c r="PET1335" s="33"/>
      <c r="PEU1335" s="33"/>
      <c r="PEV1335" s="34"/>
      <c r="PEW1335" s="32"/>
      <c r="PEX1335" s="33"/>
      <c r="PEY1335" s="33"/>
      <c r="PEZ1335" s="33"/>
      <c r="PFA1335" s="33"/>
      <c r="PFB1335" s="33"/>
      <c r="PFC1335" s="33"/>
      <c r="PFD1335" s="34"/>
      <c r="PFE1335" s="32"/>
      <c r="PFF1335" s="33"/>
      <c r="PFG1335" s="33"/>
      <c r="PFH1335" s="33"/>
      <c r="PFI1335" s="33"/>
      <c r="PFJ1335" s="33"/>
      <c r="PFK1335" s="33"/>
      <c r="PFL1335" s="34"/>
      <c r="PFM1335" s="32"/>
      <c r="PFN1335" s="33"/>
      <c r="PFO1335" s="33"/>
      <c r="PFP1335" s="33"/>
      <c r="PFQ1335" s="33"/>
      <c r="PFR1335" s="33"/>
      <c r="PFS1335" s="33"/>
      <c r="PFT1335" s="34"/>
      <c r="PFU1335" s="32"/>
      <c r="PFV1335" s="33"/>
      <c r="PFW1335" s="33"/>
      <c r="PFX1335" s="33"/>
      <c r="PFY1335" s="33"/>
      <c r="PFZ1335" s="33"/>
      <c r="PGA1335" s="33"/>
      <c r="PGB1335" s="34"/>
      <c r="PGC1335" s="32"/>
      <c r="PGD1335" s="33"/>
      <c r="PGE1335" s="33"/>
      <c r="PGF1335" s="33"/>
      <c r="PGG1335" s="33"/>
      <c r="PGH1335" s="33"/>
      <c r="PGI1335" s="33"/>
      <c r="PGJ1335" s="34"/>
      <c r="PGK1335" s="32"/>
      <c r="PGL1335" s="33"/>
      <c r="PGM1335" s="33"/>
      <c r="PGN1335" s="33"/>
      <c r="PGO1335" s="33"/>
      <c r="PGP1335" s="33"/>
      <c r="PGQ1335" s="33"/>
      <c r="PGR1335" s="34"/>
      <c r="PGS1335" s="32"/>
      <c r="PGT1335" s="33"/>
      <c r="PGU1335" s="33"/>
      <c r="PGV1335" s="33"/>
      <c r="PGW1335" s="33"/>
      <c r="PGX1335" s="33"/>
      <c r="PGY1335" s="33"/>
      <c r="PGZ1335" s="34"/>
      <c r="PHA1335" s="32"/>
      <c r="PHB1335" s="33"/>
      <c r="PHC1335" s="33"/>
      <c r="PHD1335" s="33"/>
      <c r="PHE1335" s="33"/>
      <c r="PHF1335" s="33"/>
      <c r="PHG1335" s="33"/>
      <c r="PHH1335" s="34"/>
      <c r="PHI1335" s="32"/>
      <c r="PHJ1335" s="33"/>
      <c r="PHK1335" s="33"/>
      <c r="PHL1335" s="33"/>
      <c r="PHM1335" s="33"/>
      <c r="PHN1335" s="33"/>
      <c r="PHO1335" s="33"/>
      <c r="PHP1335" s="34"/>
      <c r="PHQ1335" s="32"/>
      <c r="PHR1335" s="33"/>
      <c r="PHS1335" s="33"/>
      <c r="PHT1335" s="33"/>
      <c r="PHU1335" s="33"/>
      <c r="PHV1335" s="33"/>
      <c r="PHW1335" s="33"/>
      <c r="PHX1335" s="34"/>
      <c r="PHY1335" s="32"/>
      <c r="PHZ1335" s="33"/>
      <c r="PIA1335" s="33"/>
      <c r="PIB1335" s="33"/>
      <c r="PIC1335" s="33"/>
      <c r="PID1335" s="33"/>
      <c r="PIE1335" s="33"/>
      <c r="PIF1335" s="34"/>
      <c r="PIG1335" s="32"/>
      <c r="PIH1335" s="33"/>
      <c r="PII1335" s="33"/>
      <c r="PIJ1335" s="33"/>
      <c r="PIK1335" s="33"/>
      <c r="PIL1335" s="33"/>
      <c r="PIM1335" s="33"/>
      <c r="PIN1335" s="34"/>
      <c r="PIO1335" s="32"/>
      <c r="PIP1335" s="33"/>
      <c r="PIQ1335" s="33"/>
      <c r="PIR1335" s="33"/>
      <c r="PIS1335" s="33"/>
      <c r="PIT1335" s="33"/>
      <c r="PIU1335" s="33"/>
      <c r="PIV1335" s="34"/>
      <c r="PIW1335" s="32"/>
      <c r="PIX1335" s="33"/>
      <c r="PIY1335" s="33"/>
      <c r="PIZ1335" s="33"/>
      <c r="PJA1335" s="33"/>
      <c r="PJB1335" s="33"/>
      <c r="PJC1335" s="33"/>
      <c r="PJD1335" s="34"/>
      <c r="PJE1335" s="32"/>
      <c r="PJF1335" s="33"/>
      <c r="PJG1335" s="33"/>
      <c r="PJH1335" s="33"/>
      <c r="PJI1335" s="33"/>
      <c r="PJJ1335" s="33"/>
      <c r="PJK1335" s="33"/>
      <c r="PJL1335" s="34"/>
      <c r="PJM1335" s="32"/>
      <c r="PJN1335" s="33"/>
      <c r="PJO1335" s="33"/>
      <c r="PJP1335" s="33"/>
      <c r="PJQ1335" s="33"/>
      <c r="PJR1335" s="33"/>
      <c r="PJS1335" s="33"/>
      <c r="PJT1335" s="34"/>
      <c r="PJU1335" s="32"/>
      <c r="PJV1335" s="33"/>
      <c r="PJW1335" s="33"/>
      <c r="PJX1335" s="33"/>
      <c r="PJY1335" s="33"/>
      <c r="PJZ1335" s="33"/>
      <c r="PKA1335" s="33"/>
      <c r="PKB1335" s="34"/>
      <c r="PKC1335" s="32"/>
      <c r="PKD1335" s="33"/>
      <c r="PKE1335" s="33"/>
      <c r="PKF1335" s="33"/>
      <c r="PKG1335" s="33"/>
      <c r="PKH1335" s="33"/>
      <c r="PKI1335" s="33"/>
      <c r="PKJ1335" s="34"/>
      <c r="PKK1335" s="32"/>
      <c r="PKL1335" s="33"/>
      <c r="PKM1335" s="33"/>
      <c r="PKN1335" s="33"/>
      <c r="PKO1335" s="33"/>
      <c r="PKP1335" s="33"/>
      <c r="PKQ1335" s="33"/>
      <c r="PKR1335" s="34"/>
      <c r="PKS1335" s="32"/>
      <c r="PKT1335" s="33"/>
      <c r="PKU1335" s="33"/>
      <c r="PKV1335" s="33"/>
      <c r="PKW1335" s="33"/>
      <c r="PKX1335" s="33"/>
      <c r="PKY1335" s="33"/>
      <c r="PKZ1335" s="34"/>
      <c r="PLA1335" s="32"/>
      <c r="PLB1335" s="33"/>
      <c r="PLC1335" s="33"/>
      <c r="PLD1335" s="33"/>
      <c r="PLE1335" s="33"/>
      <c r="PLF1335" s="33"/>
      <c r="PLG1335" s="33"/>
      <c r="PLH1335" s="34"/>
      <c r="PLI1335" s="32"/>
      <c r="PLJ1335" s="33"/>
      <c r="PLK1335" s="33"/>
      <c r="PLL1335" s="33"/>
      <c r="PLM1335" s="33"/>
      <c r="PLN1335" s="33"/>
      <c r="PLO1335" s="33"/>
      <c r="PLP1335" s="34"/>
      <c r="PLQ1335" s="32"/>
      <c r="PLR1335" s="33"/>
      <c r="PLS1335" s="33"/>
      <c r="PLT1335" s="33"/>
      <c r="PLU1335" s="33"/>
      <c r="PLV1335" s="33"/>
      <c r="PLW1335" s="33"/>
      <c r="PLX1335" s="34"/>
      <c r="PLY1335" s="32"/>
      <c r="PLZ1335" s="33"/>
      <c r="PMA1335" s="33"/>
      <c r="PMB1335" s="33"/>
      <c r="PMC1335" s="33"/>
      <c r="PMD1335" s="33"/>
      <c r="PME1335" s="33"/>
      <c r="PMF1335" s="34"/>
      <c r="PMG1335" s="32"/>
      <c r="PMH1335" s="33"/>
      <c r="PMI1335" s="33"/>
      <c r="PMJ1335" s="33"/>
      <c r="PMK1335" s="33"/>
      <c r="PML1335" s="33"/>
      <c r="PMM1335" s="33"/>
      <c r="PMN1335" s="34"/>
      <c r="PMO1335" s="32"/>
      <c r="PMP1335" s="33"/>
      <c r="PMQ1335" s="33"/>
      <c r="PMR1335" s="33"/>
      <c r="PMS1335" s="33"/>
      <c r="PMT1335" s="33"/>
      <c r="PMU1335" s="33"/>
      <c r="PMV1335" s="34"/>
      <c r="PMW1335" s="32"/>
      <c r="PMX1335" s="33"/>
      <c r="PMY1335" s="33"/>
      <c r="PMZ1335" s="33"/>
      <c r="PNA1335" s="33"/>
      <c r="PNB1335" s="33"/>
      <c r="PNC1335" s="33"/>
      <c r="PND1335" s="34"/>
      <c r="PNE1335" s="32"/>
      <c r="PNF1335" s="33"/>
      <c r="PNG1335" s="33"/>
      <c r="PNH1335" s="33"/>
      <c r="PNI1335" s="33"/>
      <c r="PNJ1335" s="33"/>
      <c r="PNK1335" s="33"/>
      <c r="PNL1335" s="34"/>
      <c r="PNM1335" s="32"/>
      <c r="PNN1335" s="33"/>
      <c r="PNO1335" s="33"/>
      <c r="PNP1335" s="33"/>
      <c r="PNQ1335" s="33"/>
      <c r="PNR1335" s="33"/>
      <c r="PNS1335" s="33"/>
      <c r="PNT1335" s="34"/>
      <c r="PNU1335" s="32"/>
      <c r="PNV1335" s="33"/>
      <c r="PNW1335" s="33"/>
      <c r="PNX1335" s="33"/>
      <c r="PNY1335" s="33"/>
      <c r="PNZ1335" s="33"/>
      <c r="POA1335" s="33"/>
      <c r="POB1335" s="34"/>
      <c r="POC1335" s="32"/>
      <c r="POD1335" s="33"/>
      <c r="POE1335" s="33"/>
      <c r="POF1335" s="33"/>
      <c r="POG1335" s="33"/>
      <c r="POH1335" s="33"/>
      <c r="POI1335" s="33"/>
      <c r="POJ1335" s="34"/>
      <c r="POK1335" s="32"/>
      <c r="POL1335" s="33"/>
      <c r="POM1335" s="33"/>
      <c r="PON1335" s="33"/>
      <c r="POO1335" s="33"/>
      <c r="POP1335" s="33"/>
      <c r="POQ1335" s="33"/>
      <c r="POR1335" s="34"/>
      <c r="POS1335" s="32"/>
      <c r="POT1335" s="33"/>
      <c r="POU1335" s="33"/>
      <c r="POV1335" s="33"/>
      <c r="POW1335" s="33"/>
      <c r="POX1335" s="33"/>
      <c r="POY1335" s="33"/>
      <c r="POZ1335" s="34"/>
      <c r="PPA1335" s="32"/>
      <c r="PPB1335" s="33"/>
      <c r="PPC1335" s="33"/>
      <c r="PPD1335" s="33"/>
      <c r="PPE1335" s="33"/>
      <c r="PPF1335" s="33"/>
      <c r="PPG1335" s="33"/>
      <c r="PPH1335" s="34"/>
      <c r="PPI1335" s="32"/>
      <c r="PPJ1335" s="33"/>
      <c r="PPK1335" s="33"/>
      <c r="PPL1335" s="33"/>
      <c r="PPM1335" s="33"/>
      <c r="PPN1335" s="33"/>
      <c r="PPO1335" s="33"/>
      <c r="PPP1335" s="34"/>
      <c r="PPQ1335" s="32"/>
      <c r="PPR1335" s="33"/>
      <c r="PPS1335" s="33"/>
      <c r="PPT1335" s="33"/>
      <c r="PPU1335" s="33"/>
      <c r="PPV1335" s="33"/>
      <c r="PPW1335" s="33"/>
      <c r="PPX1335" s="34"/>
      <c r="PPY1335" s="32"/>
      <c r="PPZ1335" s="33"/>
      <c r="PQA1335" s="33"/>
      <c r="PQB1335" s="33"/>
      <c r="PQC1335" s="33"/>
      <c r="PQD1335" s="33"/>
      <c r="PQE1335" s="33"/>
      <c r="PQF1335" s="34"/>
      <c r="PQG1335" s="32"/>
      <c r="PQH1335" s="33"/>
      <c r="PQI1335" s="33"/>
      <c r="PQJ1335" s="33"/>
      <c r="PQK1335" s="33"/>
      <c r="PQL1335" s="33"/>
      <c r="PQM1335" s="33"/>
      <c r="PQN1335" s="34"/>
      <c r="PQO1335" s="32"/>
      <c r="PQP1335" s="33"/>
      <c r="PQQ1335" s="33"/>
      <c r="PQR1335" s="33"/>
      <c r="PQS1335" s="33"/>
      <c r="PQT1335" s="33"/>
      <c r="PQU1335" s="33"/>
      <c r="PQV1335" s="34"/>
      <c r="PQW1335" s="32"/>
      <c r="PQX1335" s="33"/>
      <c r="PQY1335" s="33"/>
      <c r="PQZ1335" s="33"/>
      <c r="PRA1335" s="33"/>
      <c r="PRB1335" s="33"/>
      <c r="PRC1335" s="33"/>
      <c r="PRD1335" s="34"/>
      <c r="PRE1335" s="32"/>
      <c r="PRF1335" s="33"/>
      <c r="PRG1335" s="33"/>
      <c r="PRH1335" s="33"/>
      <c r="PRI1335" s="33"/>
      <c r="PRJ1335" s="33"/>
      <c r="PRK1335" s="33"/>
      <c r="PRL1335" s="34"/>
      <c r="PRM1335" s="32"/>
      <c r="PRN1335" s="33"/>
      <c r="PRO1335" s="33"/>
      <c r="PRP1335" s="33"/>
      <c r="PRQ1335" s="33"/>
      <c r="PRR1335" s="33"/>
      <c r="PRS1335" s="33"/>
      <c r="PRT1335" s="34"/>
      <c r="PRU1335" s="32"/>
      <c r="PRV1335" s="33"/>
      <c r="PRW1335" s="33"/>
      <c r="PRX1335" s="33"/>
      <c r="PRY1335" s="33"/>
      <c r="PRZ1335" s="33"/>
      <c r="PSA1335" s="33"/>
      <c r="PSB1335" s="34"/>
      <c r="PSC1335" s="32"/>
      <c r="PSD1335" s="33"/>
      <c r="PSE1335" s="33"/>
      <c r="PSF1335" s="33"/>
      <c r="PSG1335" s="33"/>
      <c r="PSH1335" s="33"/>
      <c r="PSI1335" s="33"/>
      <c r="PSJ1335" s="34"/>
      <c r="PSK1335" s="32"/>
      <c r="PSL1335" s="33"/>
      <c r="PSM1335" s="33"/>
      <c r="PSN1335" s="33"/>
      <c r="PSO1335" s="33"/>
      <c r="PSP1335" s="33"/>
      <c r="PSQ1335" s="33"/>
      <c r="PSR1335" s="34"/>
      <c r="PSS1335" s="32"/>
      <c r="PST1335" s="33"/>
      <c r="PSU1335" s="33"/>
      <c r="PSV1335" s="33"/>
      <c r="PSW1335" s="33"/>
      <c r="PSX1335" s="33"/>
      <c r="PSY1335" s="33"/>
      <c r="PSZ1335" s="34"/>
      <c r="PTA1335" s="32"/>
      <c r="PTB1335" s="33"/>
      <c r="PTC1335" s="33"/>
      <c r="PTD1335" s="33"/>
      <c r="PTE1335" s="33"/>
      <c r="PTF1335" s="33"/>
      <c r="PTG1335" s="33"/>
      <c r="PTH1335" s="34"/>
      <c r="PTI1335" s="32"/>
      <c r="PTJ1335" s="33"/>
      <c r="PTK1335" s="33"/>
      <c r="PTL1335" s="33"/>
      <c r="PTM1335" s="33"/>
      <c r="PTN1335" s="33"/>
      <c r="PTO1335" s="33"/>
      <c r="PTP1335" s="34"/>
      <c r="PTQ1335" s="32"/>
      <c r="PTR1335" s="33"/>
      <c r="PTS1335" s="33"/>
      <c r="PTT1335" s="33"/>
      <c r="PTU1335" s="33"/>
      <c r="PTV1335" s="33"/>
      <c r="PTW1335" s="33"/>
      <c r="PTX1335" s="34"/>
      <c r="PTY1335" s="32"/>
      <c r="PTZ1335" s="33"/>
      <c r="PUA1335" s="33"/>
      <c r="PUB1335" s="33"/>
      <c r="PUC1335" s="33"/>
      <c r="PUD1335" s="33"/>
      <c r="PUE1335" s="33"/>
      <c r="PUF1335" s="34"/>
      <c r="PUG1335" s="32"/>
      <c r="PUH1335" s="33"/>
      <c r="PUI1335" s="33"/>
      <c r="PUJ1335" s="33"/>
      <c r="PUK1335" s="33"/>
      <c r="PUL1335" s="33"/>
      <c r="PUM1335" s="33"/>
      <c r="PUN1335" s="34"/>
      <c r="PUO1335" s="32"/>
      <c r="PUP1335" s="33"/>
      <c r="PUQ1335" s="33"/>
      <c r="PUR1335" s="33"/>
      <c r="PUS1335" s="33"/>
      <c r="PUT1335" s="33"/>
      <c r="PUU1335" s="33"/>
      <c r="PUV1335" s="34"/>
      <c r="PUW1335" s="32"/>
      <c r="PUX1335" s="33"/>
      <c r="PUY1335" s="33"/>
      <c r="PUZ1335" s="33"/>
      <c r="PVA1335" s="33"/>
      <c r="PVB1335" s="33"/>
      <c r="PVC1335" s="33"/>
      <c r="PVD1335" s="34"/>
      <c r="PVE1335" s="32"/>
      <c r="PVF1335" s="33"/>
      <c r="PVG1335" s="33"/>
      <c r="PVH1335" s="33"/>
      <c r="PVI1335" s="33"/>
      <c r="PVJ1335" s="33"/>
      <c r="PVK1335" s="33"/>
      <c r="PVL1335" s="34"/>
      <c r="PVM1335" s="32"/>
      <c r="PVN1335" s="33"/>
      <c r="PVO1335" s="33"/>
      <c r="PVP1335" s="33"/>
      <c r="PVQ1335" s="33"/>
      <c r="PVR1335" s="33"/>
      <c r="PVS1335" s="33"/>
      <c r="PVT1335" s="34"/>
      <c r="PVU1335" s="32"/>
      <c r="PVV1335" s="33"/>
      <c r="PVW1335" s="33"/>
      <c r="PVX1335" s="33"/>
      <c r="PVY1335" s="33"/>
      <c r="PVZ1335" s="33"/>
      <c r="PWA1335" s="33"/>
      <c r="PWB1335" s="34"/>
      <c r="PWC1335" s="32"/>
      <c r="PWD1335" s="33"/>
      <c r="PWE1335" s="33"/>
      <c r="PWF1335" s="33"/>
      <c r="PWG1335" s="33"/>
      <c r="PWH1335" s="33"/>
      <c r="PWI1335" s="33"/>
      <c r="PWJ1335" s="34"/>
      <c r="PWK1335" s="32"/>
      <c r="PWL1335" s="33"/>
      <c r="PWM1335" s="33"/>
      <c r="PWN1335" s="33"/>
      <c r="PWO1335" s="33"/>
      <c r="PWP1335" s="33"/>
      <c r="PWQ1335" s="33"/>
      <c r="PWR1335" s="34"/>
      <c r="PWS1335" s="32"/>
      <c r="PWT1335" s="33"/>
      <c r="PWU1335" s="33"/>
      <c r="PWV1335" s="33"/>
      <c r="PWW1335" s="33"/>
      <c r="PWX1335" s="33"/>
      <c r="PWY1335" s="33"/>
      <c r="PWZ1335" s="34"/>
      <c r="PXA1335" s="32"/>
      <c r="PXB1335" s="33"/>
      <c r="PXC1335" s="33"/>
      <c r="PXD1335" s="33"/>
      <c r="PXE1335" s="33"/>
      <c r="PXF1335" s="33"/>
      <c r="PXG1335" s="33"/>
      <c r="PXH1335" s="34"/>
      <c r="PXI1335" s="32"/>
      <c r="PXJ1335" s="33"/>
      <c r="PXK1335" s="33"/>
      <c r="PXL1335" s="33"/>
      <c r="PXM1335" s="33"/>
      <c r="PXN1335" s="33"/>
      <c r="PXO1335" s="33"/>
      <c r="PXP1335" s="34"/>
      <c r="PXQ1335" s="32"/>
      <c r="PXR1335" s="33"/>
      <c r="PXS1335" s="33"/>
      <c r="PXT1335" s="33"/>
      <c r="PXU1335" s="33"/>
      <c r="PXV1335" s="33"/>
      <c r="PXW1335" s="33"/>
      <c r="PXX1335" s="34"/>
      <c r="PXY1335" s="32"/>
      <c r="PXZ1335" s="33"/>
      <c r="PYA1335" s="33"/>
      <c r="PYB1335" s="33"/>
      <c r="PYC1335" s="33"/>
      <c r="PYD1335" s="33"/>
      <c r="PYE1335" s="33"/>
      <c r="PYF1335" s="34"/>
      <c r="PYG1335" s="32"/>
      <c r="PYH1335" s="33"/>
      <c r="PYI1335" s="33"/>
      <c r="PYJ1335" s="33"/>
      <c r="PYK1335" s="33"/>
      <c r="PYL1335" s="33"/>
      <c r="PYM1335" s="33"/>
      <c r="PYN1335" s="34"/>
      <c r="PYO1335" s="32"/>
      <c r="PYP1335" s="33"/>
      <c r="PYQ1335" s="33"/>
      <c r="PYR1335" s="33"/>
      <c r="PYS1335" s="33"/>
      <c r="PYT1335" s="33"/>
      <c r="PYU1335" s="33"/>
      <c r="PYV1335" s="34"/>
      <c r="PYW1335" s="32"/>
      <c r="PYX1335" s="33"/>
      <c r="PYY1335" s="33"/>
      <c r="PYZ1335" s="33"/>
      <c r="PZA1335" s="33"/>
      <c r="PZB1335" s="33"/>
      <c r="PZC1335" s="33"/>
      <c r="PZD1335" s="34"/>
      <c r="PZE1335" s="32"/>
      <c r="PZF1335" s="33"/>
      <c r="PZG1335" s="33"/>
      <c r="PZH1335" s="33"/>
      <c r="PZI1335" s="33"/>
      <c r="PZJ1335" s="33"/>
      <c r="PZK1335" s="33"/>
      <c r="PZL1335" s="34"/>
      <c r="PZM1335" s="32"/>
      <c r="PZN1335" s="33"/>
      <c r="PZO1335" s="33"/>
      <c r="PZP1335" s="33"/>
      <c r="PZQ1335" s="33"/>
      <c r="PZR1335" s="33"/>
      <c r="PZS1335" s="33"/>
      <c r="PZT1335" s="34"/>
      <c r="PZU1335" s="32"/>
      <c r="PZV1335" s="33"/>
      <c r="PZW1335" s="33"/>
      <c r="PZX1335" s="33"/>
      <c r="PZY1335" s="33"/>
      <c r="PZZ1335" s="33"/>
      <c r="QAA1335" s="33"/>
      <c r="QAB1335" s="34"/>
      <c r="QAC1335" s="32"/>
      <c r="QAD1335" s="33"/>
      <c r="QAE1335" s="33"/>
      <c r="QAF1335" s="33"/>
      <c r="QAG1335" s="33"/>
      <c r="QAH1335" s="33"/>
      <c r="QAI1335" s="33"/>
      <c r="QAJ1335" s="34"/>
      <c r="QAK1335" s="32"/>
      <c r="QAL1335" s="33"/>
      <c r="QAM1335" s="33"/>
      <c r="QAN1335" s="33"/>
      <c r="QAO1335" s="33"/>
      <c r="QAP1335" s="33"/>
      <c r="QAQ1335" s="33"/>
      <c r="QAR1335" s="34"/>
      <c r="QAS1335" s="32"/>
      <c r="QAT1335" s="33"/>
      <c r="QAU1335" s="33"/>
      <c r="QAV1335" s="33"/>
      <c r="QAW1335" s="33"/>
      <c r="QAX1335" s="33"/>
      <c r="QAY1335" s="33"/>
      <c r="QAZ1335" s="34"/>
      <c r="QBA1335" s="32"/>
      <c r="QBB1335" s="33"/>
      <c r="QBC1335" s="33"/>
      <c r="QBD1335" s="33"/>
      <c r="QBE1335" s="33"/>
      <c r="QBF1335" s="33"/>
      <c r="QBG1335" s="33"/>
      <c r="QBH1335" s="34"/>
      <c r="QBI1335" s="32"/>
      <c r="QBJ1335" s="33"/>
      <c r="QBK1335" s="33"/>
      <c r="QBL1335" s="33"/>
      <c r="QBM1335" s="33"/>
      <c r="QBN1335" s="33"/>
      <c r="QBO1335" s="33"/>
      <c r="QBP1335" s="34"/>
      <c r="QBQ1335" s="32"/>
      <c r="QBR1335" s="33"/>
      <c r="QBS1335" s="33"/>
      <c r="QBT1335" s="33"/>
      <c r="QBU1335" s="33"/>
      <c r="QBV1335" s="33"/>
      <c r="QBW1335" s="33"/>
      <c r="QBX1335" s="34"/>
      <c r="QBY1335" s="32"/>
      <c r="QBZ1335" s="33"/>
      <c r="QCA1335" s="33"/>
      <c r="QCB1335" s="33"/>
      <c r="QCC1335" s="33"/>
      <c r="QCD1335" s="33"/>
      <c r="QCE1335" s="33"/>
      <c r="QCF1335" s="34"/>
      <c r="QCG1335" s="32"/>
      <c r="QCH1335" s="33"/>
      <c r="QCI1335" s="33"/>
      <c r="QCJ1335" s="33"/>
      <c r="QCK1335" s="33"/>
      <c r="QCL1335" s="33"/>
      <c r="QCM1335" s="33"/>
      <c r="QCN1335" s="34"/>
      <c r="QCO1335" s="32"/>
      <c r="QCP1335" s="33"/>
      <c r="QCQ1335" s="33"/>
      <c r="QCR1335" s="33"/>
      <c r="QCS1335" s="33"/>
      <c r="QCT1335" s="33"/>
      <c r="QCU1335" s="33"/>
      <c r="QCV1335" s="34"/>
      <c r="QCW1335" s="32"/>
      <c r="QCX1335" s="33"/>
      <c r="QCY1335" s="33"/>
      <c r="QCZ1335" s="33"/>
      <c r="QDA1335" s="33"/>
      <c r="QDB1335" s="33"/>
      <c r="QDC1335" s="33"/>
      <c r="QDD1335" s="34"/>
      <c r="QDE1335" s="32"/>
      <c r="QDF1335" s="33"/>
      <c r="QDG1335" s="33"/>
      <c r="QDH1335" s="33"/>
      <c r="QDI1335" s="33"/>
      <c r="QDJ1335" s="33"/>
      <c r="QDK1335" s="33"/>
      <c r="QDL1335" s="34"/>
      <c r="QDM1335" s="32"/>
      <c r="QDN1335" s="33"/>
      <c r="QDO1335" s="33"/>
      <c r="QDP1335" s="33"/>
      <c r="QDQ1335" s="33"/>
      <c r="QDR1335" s="33"/>
      <c r="QDS1335" s="33"/>
      <c r="QDT1335" s="34"/>
      <c r="QDU1335" s="32"/>
      <c r="QDV1335" s="33"/>
      <c r="QDW1335" s="33"/>
      <c r="QDX1335" s="33"/>
      <c r="QDY1335" s="33"/>
      <c r="QDZ1335" s="33"/>
      <c r="QEA1335" s="33"/>
      <c r="QEB1335" s="34"/>
      <c r="QEC1335" s="32"/>
      <c r="QED1335" s="33"/>
      <c r="QEE1335" s="33"/>
      <c r="QEF1335" s="33"/>
      <c r="QEG1335" s="33"/>
      <c r="QEH1335" s="33"/>
      <c r="QEI1335" s="33"/>
      <c r="QEJ1335" s="34"/>
      <c r="QEK1335" s="32"/>
      <c r="QEL1335" s="33"/>
      <c r="QEM1335" s="33"/>
      <c r="QEN1335" s="33"/>
      <c r="QEO1335" s="33"/>
      <c r="QEP1335" s="33"/>
      <c r="QEQ1335" s="33"/>
      <c r="QER1335" s="34"/>
      <c r="QES1335" s="32"/>
      <c r="QET1335" s="33"/>
      <c r="QEU1335" s="33"/>
      <c r="QEV1335" s="33"/>
      <c r="QEW1335" s="33"/>
      <c r="QEX1335" s="33"/>
      <c r="QEY1335" s="33"/>
      <c r="QEZ1335" s="34"/>
      <c r="QFA1335" s="32"/>
      <c r="QFB1335" s="33"/>
      <c r="QFC1335" s="33"/>
      <c r="QFD1335" s="33"/>
      <c r="QFE1335" s="33"/>
      <c r="QFF1335" s="33"/>
      <c r="QFG1335" s="33"/>
      <c r="QFH1335" s="34"/>
      <c r="QFI1335" s="32"/>
      <c r="QFJ1335" s="33"/>
      <c r="QFK1335" s="33"/>
      <c r="QFL1335" s="33"/>
      <c r="QFM1335" s="33"/>
      <c r="QFN1335" s="33"/>
      <c r="QFO1335" s="33"/>
      <c r="QFP1335" s="34"/>
      <c r="QFQ1335" s="32"/>
      <c r="QFR1335" s="33"/>
      <c r="QFS1335" s="33"/>
      <c r="QFT1335" s="33"/>
      <c r="QFU1335" s="33"/>
      <c r="QFV1335" s="33"/>
      <c r="QFW1335" s="33"/>
      <c r="QFX1335" s="34"/>
      <c r="QFY1335" s="32"/>
      <c r="QFZ1335" s="33"/>
      <c r="QGA1335" s="33"/>
      <c r="QGB1335" s="33"/>
      <c r="QGC1335" s="33"/>
      <c r="QGD1335" s="33"/>
      <c r="QGE1335" s="33"/>
      <c r="QGF1335" s="34"/>
      <c r="QGG1335" s="32"/>
      <c r="QGH1335" s="33"/>
      <c r="QGI1335" s="33"/>
      <c r="QGJ1335" s="33"/>
      <c r="QGK1335" s="33"/>
      <c r="QGL1335" s="33"/>
      <c r="QGM1335" s="33"/>
      <c r="QGN1335" s="34"/>
      <c r="QGO1335" s="32"/>
      <c r="QGP1335" s="33"/>
      <c r="QGQ1335" s="33"/>
      <c r="QGR1335" s="33"/>
      <c r="QGS1335" s="33"/>
      <c r="QGT1335" s="33"/>
      <c r="QGU1335" s="33"/>
      <c r="QGV1335" s="34"/>
      <c r="QGW1335" s="32"/>
      <c r="QGX1335" s="33"/>
      <c r="QGY1335" s="33"/>
      <c r="QGZ1335" s="33"/>
      <c r="QHA1335" s="33"/>
      <c r="QHB1335" s="33"/>
      <c r="QHC1335" s="33"/>
      <c r="QHD1335" s="34"/>
      <c r="QHE1335" s="32"/>
      <c r="QHF1335" s="33"/>
      <c r="QHG1335" s="33"/>
      <c r="QHH1335" s="33"/>
      <c r="QHI1335" s="33"/>
      <c r="QHJ1335" s="33"/>
      <c r="QHK1335" s="33"/>
      <c r="QHL1335" s="34"/>
      <c r="QHM1335" s="32"/>
      <c r="QHN1335" s="33"/>
      <c r="QHO1335" s="33"/>
      <c r="QHP1335" s="33"/>
      <c r="QHQ1335" s="33"/>
      <c r="QHR1335" s="33"/>
      <c r="QHS1335" s="33"/>
      <c r="QHT1335" s="34"/>
      <c r="QHU1335" s="32"/>
      <c r="QHV1335" s="33"/>
      <c r="QHW1335" s="33"/>
      <c r="QHX1335" s="33"/>
      <c r="QHY1335" s="33"/>
      <c r="QHZ1335" s="33"/>
      <c r="QIA1335" s="33"/>
      <c r="QIB1335" s="34"/>
      <c r="QIC1335" s="32"/>
      <c r="QID1335" s="33"/>
      <c r="QIE1335" s="33"/>
      <c r="QIF1335" s="33"/>
      <c r="QIG1335" s="33"/>
      <c r="QIH1335" s="33"/>
      <c r="QII1335" s="33"/>
      <c r="QIJ1335" s="34"/>
      <c r="QIK1335" s="32"/>
      <c r="QIL1335" s="33"/>
      <c r="QIM1335" s="33"/>
      <c r="QIN1335" s="33"/>
      <c r="QIO1335" s="33"/>
      <c r="QIP1335" s="33"/>
      <c r="QIQ1335" s="33"/>
      <c r="QIR1335" s="34"/>
      <c r="QIS1335" s="32"/>
      <c r="QIT1335" s="33"/>
      <c r="QIU1335" s="33"/>
      <c r="QIV1335" s="33"/>
      <c r="QIW1335" s="33"/>
      <c r="QIX1335" s="33"/>
      <c r="QIY1335" s="33"/>
      <c r="QIZ1335" s="34"/>
      <c r="QJA1335" s="32"/>
      <c r="QJB1335" s="33"/>
      <c r="QJC1335" s="33"/>
      <c r="QJD1335" s="33"/>
      <c r="QJE1335" s="33"/>
      <c r="QJF1335" s="33"/>
      <c r="QJG1335" s="33"/>
      <c r="QJH1335" s="34"/>
      <c r="QJI1335" s="32"/>
      <c r="QJJ1335" s="33"/>
      <c r="QJK1335" s="33"/>
      <c r="QJL1335" s="33"/>
      <c r="QJM1335" s="33"/>
      <c r="QJN1335" s="33"/>
      <c r="QJO1335" s="33"/>
      <c r="QJP1335" s="34"/>
      <c r="QJQ1335" s="32"/>
      <c r="QJR1335" s="33"/>
      <c r="QJS1335" s="33"/>
      <c r="QJT1335" s="33"/>
      <c r="QJU1335" s="33"/>
      <c r="QJV1335" s="33"/>
      <c r="QJW1335" s="33"/>
      <c r="QJX1335" s="34"/>
      <c r="QJY1335" s="32"/>
      <c r="QJZ1335" s="33"/>
      <c r="QKA1335" s="33"/>
      <c r="QKB1335" s="33"/>
      <c r="QKC1335" s="33"/>
      <c r="QKD1335" s="33"/>
      <c r="QKE1335" s="33"/>
      <c r="QKF1335" s="34"/>
      <c r="QKG1335" s="32"/>
      <c r="QKH1335" s="33"/>
      <c r="QKI1335" s="33"/>
      <c r="QKJ1335" s="33"/>
      <c r="QKK1335" s="33"/>
      <c r="QKL1335" s="33"/>
      <c r="QKM1335" s="33"/>
      <c r="QKN1335" s="34"/>
      <c r="QKO1335" s="32"/>
      <c r="QKP1335" s="33"/>
      <c r="QKQ1335" s="33"/>
      <c r="QKR1335" s="33"/>
      <c r="QKS1335" s="33"/>
      <c r="QKT1335" s="33"/>
      <c r="QKU1335" s="33"/>
      <c r="QKV1335" s="34"/>
      <c r="QKW1335" s="32"/>
      <c r="QKX1335" s="33"/>
      <c r="QKY1335" s="33"/>
      <c r="QKZ1335" s="33"/>
      <c r="QLA1335" s="33"/>
      <c r="QLB1335" s="33"/>
      <c r="QLC1335" s="33"/>
      <c r="QLD1335" s="34"/>
      <c r="QLE1335" s="32"/>
      <c r="QLF1335" s="33"/>
      <c r="QLG1335" s="33"/>
      <c r="QLH1335" s="33"/>
      <c r="QLI1335" s="33"/>
      <c r="QLJ1335" s="33"/>
      <c r="QLK1335" s="33"/>
      <c r="QLL1335" s="34"/>
      <c r="QLM1335" s="32"/>
      <c r="QLN1335" s="33"/>
      <c r="QLO1335" s="33"/>
      <c r="QLP1335" s="33"/>
      <c r="QLQ1335" s="33"/>
      <c r="QLR1335" s="33"/>
      <c r="QLS1335" s="33"/>
      <c r="QLT1335" s="34"/>
      <c r="QLU1335" s="32"/>
      <c r="QLV1335" s="33"/>
      <c r="QLW1335" s="33"/>
      <c r="QLX1335" s="33"/>
      <c r="QLY1335" s="33"/>
      <c r="QLZ1335" s="33"/>
      <c r="QMA1335" s="33"/>
      <c r="QMB1335" s="34"/>
      <c r="QMC1335" s="32"/>
      <c r="QMD1335" s="33"/>
      <c r="QME1335" s="33"/>
      <c r="QMF1335" s="33"/>
      <c r="QMG1335" s="33"/>
      <c r="QMH1335" s="33"/>
      <c r="QMI1335" s="33"/>
      <c r="QMJ1335" s="34"/>
      <c r="QMK1335" s="32"/>
      <c r="QML1335" s="33"/>
      <c r="QMM1335" s="33"/>
      <c r="QMN1335" s="33"/>
      <c r="QMO1335" s="33"/>
      <c r="QMP1335" s="33"/>
      <c r="QMQ1335" s="33"/>
      <c r="QMR1335" s="34"/>
      <c r="QMS1335" s="32"/>
      <c r="QMT1335" s="33"/>
      <c r="QMU1335" s="33"/>
      <c r="QMV1335" s="33"/>
      <c r="QMW1335" s="33"/>
      <c r="QMX1335" s="33"/>
      <c r="QMY1335" s="33"/>
      <c r="QMZ1335" s="34"/>
      <c r="QNA1335" s="32"/>
      <c r="QNB1335" s="33"/>
      <c r="QNC1335" s="33"/>
      <c r="QND1335" s="33"/>
      <c r="QNE1335" s="33"/>
      <c r="QNF1335" s="33"/>
      <c r="QNG1335" s="33"/>
      <c r="QNH1335" s="34"/>
      <c r="QNI1335" s="32"/>
      <c r="QNJ1335" s="33"/>
      <c r="QNK1335" s="33"/>
      <c r="QNL1335" s="33"/>
      <c r="QNM1335" s="33"/>
      <c r="QNN1335" s="33"/>
      <c r="QNO1335" s="33"/>
      <c r="QNP1335" s="34"/>
      <c r="QNQ1335" s="32"/>
      <c r="QNR1335" s="33"/>
      <c r="QNS1335" s="33"/>
      <c r="QNT1335" s="33"/>
      <c r="QNU1335" s="33"/>
      <c r="QNV1335" s="33"/>
      <c r="QNW1335" s="33"/>
      <c r="QNX1335" s="34"/>
      <c r="QNY1335" s="32"/>
      <c r="QNZ1335" s="33"/>
      <c r="QOA1335" s="33"/>
      <c r="QOB1335" s="33"/>
      <c r="QOC1335" s="33"/>
      <c r="QOD1335" s="33"/>
      <c r="QOE1335" s="33"/>
      <c r="QOF1335" s="34"/>
      <c r="QOG1335" s="32"/>
      <c r="QOH1335" s="33"/>
      <c r="QOI1335" s="33"/>
      <c r="QOJ1335" s="33"/>
      <c r="QOK1335" s="33"/>
      <c r="QOL1335" s="33"/>
      <c r="QOM1335" s="33"/>
      <c r="QON1335" s="34"/>
      <c r="QOO1335" s="32"/>
      <c r="QOP1335" s="33"/>
      <c r="QOQ1335" s="33"/>
      <c r="QOR1335" s="33"/>
      <c r="QOS1335" s="33"/>
      <c r="QOT1335" s="33"/>
      <c r="QOU1335" s="33"/>
      <c r="QOV1335" s="34"/>
      <c r="QOW1335" s="32"/>
      <c r="QOX1335" s="33"/>
      <c r="QOY1335" s="33"/>
      <c r="QOZ1335" s="33"/>
      <c r="QPA1335" s="33"/>
      <c r="QPB1335" s="33"/>
      <c r="QPC1335" s="33"/>
      <c r="QPD1335" s="34"/>
      <c r="QPE1335" s="32"/>
      <c r="QPF1335" s="33"/>
      <c r="QPG1335" s="33"/>
      <c r="QPH1335" s="33"/>
      <c r="QPI1335" s="33"/>
      <c r="QPJ1335" s="33"/>
      <c r="QPK1335" s="33"/>
      <c r="QPL1335" s="34"/>
      <c r="QPM1335" s="32"/>
      <c r="QPN1335" s="33"/>
      <c r="QPO1335" s="33"/>
      <c r="QPP1335" s="33"/>
      <c r="QPQ1335" s="33"/>
      <c r="QPR1335" s="33"/>
      <c r="QPS1335" s="33"/>
      <c r="QPT1335" s="34"/>
      <c r="QPU1335" s="32"/>
      <c r="QPV1335" s="33"/>
      <c r="QPW1335" s="33"/>
      <c r="QPX1335" s="33"/>
      <c r="QPY1335" s="33"/>
      <c r="QPZ1335" s="33"/>
      <c r="QQA1335" s="33"/>
      <c r="QQB1335" s="34"/>
      <c r="QQC1335" s="32"/>
      <c r="QQD1335" s="33"/>
      <c r="QQE1335" s="33"/>
      <c r="QQF1335" s="33"/>
      <c r="QQG1335" s="33"/>
      <c r="QQH1335" s="33"/>
      <c r="QQI1335" s="33"/>
      <c r="QQJ1335" s="34"/>
      <c r="QQK1335" s="32"/>
      <c r="QQL1335" s="33"/>
      <c r="QQM1335" s="33"/>
      <c r="QQN1335" s="33"/>
      <c r="QQO1335" s="33"/>
      <c r="QQP1335" s="33"/>
      <c r="QQQ1335" s="33"/>
      <c r="QQR1335" s="34"/>
      <c r="QQS1335" s="32"/>
      <c r="QQT1335" s="33"/>
      <c r="QQU1335" s="33"/>
      <c r="QQV1335" s="33"/>
      <c r="QQW1335" s="33"/>
      <c r="QQX1335" s="33"/>
      <c r="QQY1335" s="33"/>
      <c r="QQZ1335" s="34"/>
      <c r="QRA1335" s="32"/>
      <c r="QRB1335" s="33"/>
      <c r="QRC1335" s="33"/>
      <c r="QRD1335" s="33"/>
      <c r="QRE1335" s="33"/>
      <c r="QRF1335" s="33"/>
      <c r="QRG1335" s="33"/>
      <c r="QRH1335" s="34"/>
      <c r="QRI1335" s="32"/>
      <c r="QRJ1335" s="33"/>
      <c r="QRK1335" s="33"/>
      <c r="QRL1335" s="33"/>
      <c r="QRM1335" s="33"/>
      <c r="QRN1335" s="33"/>
      <c r="QRO1335" s="33"/>
      <c r="QRP1335" s="34"/>
      <c r="QRQ1335" s="32"/>
      <c r="QRR1335" s="33"/>
      <c r="QRS1335" s="33"/>
      <c r="QRT1335" s="33"/>
      <c r="QRU1335" s="33"/>
      <c r="QRV1335" s="33"/>
      <c r="QRW1335" s="33"/>
      <c r="QRX1335" s="34"/>
      <c r="QRY1335" s="32"/>
      <c r="QRZ1335" s="33"/>
      <c r="QSA1335" s="33"/>
      <c r="QSB1335" s="33"/>
      <c r="QSC1335" s="33"/>
      <c r="QSD1335" s="33"/>
      <c r="QSE1335" s="33"/>
      <c r="QSF1335" s="34"/>
      <c r="QSG1335" s="32"/>
      <c r="QSH1335" s="33"/>
      <c r="QSI1335" s="33"/>
      <c r="QSJ1335" s="33"/>
      <c r="QSK1335" s="33"/>
      <c r="QSL1335" s="33"/>
      <c r="QSM1335" s="33"/>
      <c r="QSN1335" s="34"/>
      <c r="QSO1335" s="32"/>
      <c r="QSP1335" s="33"/>
      <c r="QSQ1335" s="33"/>
      <c r="QSR1335" s="33"/>
      <c r="QSS1335" s="33"/>
      <c r="QST1335" s="33"/>
      <c r="QSU1335" s="33"/>
      <c r="QSV1335" s="34"/>
      <c r="QSW1335" s="32"/>
      <c r="QSX1335" s="33"/>
      <c r="QSY1335" s="33"/>
      <c r="QSZ1335" s="33"/>
      <c r="QTA1335" s="33"/>
      <c r="QTB1335" s="33"/>
      <c r="QTC1335" s="33"/>
      <c r="QTD1335" s="34"/>
      <c r="QTE1335" s="32"/>
      <c r="QTF1335" s="33"/>
      <c r="QTG1335" s="33"/>
      <c r="QTH1335" s="33"/>
      <c r="QTI1335" s="33"/>
      <c r="QTJ1335" s="33"/>
      <c r="QTK1335" s="33"/>
      <c r="QTL1335" s="34"/>
      <c r="QTM1335" s="32"/>
      <c r="QTN1335" s="33"/>
      <c r="QTO1335" s="33"/>
      <c r="QTP1335" s="33"/>
      <c r="QTQ1335" s="33"/>
      <c r="QTR1335" s="33"/>
      <c r="QTS1335" s="33"/>
      <c r="QTT1335" s="34"/>
      <c r="QTU1335" s="32"/>
      <c r="QTV1335" s="33"/>
      <c r="QTW1335" s="33"/>
      <c r="QTX1335" s="33"/>
      <c r="QTY1335" s="33"/>
      <c r="QTZ1335" s="33"/>
      <c r="QUA1335" s="33"/>
      <c r="QUB1335" s="34"/>
      <c r="QUC1335" s="32"/>
      <c r="QUD1335" s="33"/>
      <c r="QUE1335" s="33"/>
      <c r="QUF1335" s="33"/>
      <c r="QUG1335" s="33"/>
      <c r="QUH1335" s="33"/>
      <c r="QUI1335" s="33"/>
      <c r="QUJ1335" s="34"/>
      <c r="QUK1335" s="32"/>
      <c r="QUL1335" s="33"/>
      <c r="QUM1335" s="33"/>
      <c r="QUN1335" s="33"/>
      <c r="QUO1335" s="33"/>
      <c r="QUP1335" s="33"/>
      <c r="QUQ1335" s="33"/>
      <c r="QUR1335" s="34"/>
      <c r="QUS1335" s="32"/>
      <c r="QUT1335" s="33"/>
      <c r="QUU1335" s="33"/>
      <c r="QUV1335" s="33"/>
      <c r="QUW1335" s="33"/>
      <c r="QUX1335" s="33"/>
      <c r="QUY1335" s="33"/>
      <c r="QUZ1335" s="34"/>
      <c r="QVA1335" s="32"/>
      <c r="QVB1335" s="33"/>
      <c r="QVC1335" s="33"/>
      <c r="QVD1335" s="33"/>
      <c r="QVE1335" s="33"/>
      <c r="QVF1335" s="33"/>
      <c r="QVG1335" s="33"/>
      <c r="QVH1335" s="34"/>
      <c r="QVI1335" s="32"/>
      <c r="QVJ1335" s="33"/>
      <c r="QVK1335" s="33"/>
      <c r="QVL1335" s="33"/>
      <c r="QVM1335" s="33"/>
      <c r="QVN1335" s="33"/>
      <c r="QVO1335" s="33"/>
      <c r="QVP1335" s="34"/>
      <c r="QVQ1335" s="32"/>
      <c r="QVR1335" s="33"/>
      <c r="QVS1335" s="33"/>
      <c r="QVT1335" s="33"/>
      <c r="QVU1335" s="33"/>
      <c r="QVV1335" s="33"/>
      <c r="QVW1335" s="33"/>
      <c r="QVX1335" s="34"/>
      <c r="QVY1335" s="32"/>
      <c r="QVZ1335" s="33"/>
      <c r="QWA1335" s="33"/>
      <c r="QWB1335" s="33"/>
      <c r="QWC1335" s="33"/>
      <c r="QWD1335" s="33"/>
      <c r="QWE1335" s="33"/>
      <c r="QWF1335" s="34"/>
      <c r="QWG1335" s="32"/>
      <c r="QWH1335" s="33"/>
      <c r="QWI1335" s="33"/>
      <c r="QWJ1335" s="33"/>
      <c r="QWK1335" s="33"/>
      <c r="QWL1335" s="33"/>
      <c r="QWM1335" s="33"/>
      <c r="QWN1335" s="34"/>
      <c r="QWO1335" s="32"/>
      <c r="QWP1335" s="33"/>
      <c r="QWQ1335" s="33"/>
      <c r="QWR1335" s="33"/>
      <c r="QWS1335" s="33"/>
      <c r="QWT1335" s="33"/>
      <c r="QWU1335" s="33"/>
      <c r="QWV1335" s="34"/>
      <c r="QWW1335" s="32"/>
      <c r="QWX1335" s="33"/>
      <c r="QWY1335" s="33"/>
      <c r="QWZ1335" s="33"/>
      <c r="QXA1335" s="33"/>
      <c r="QXB1335" s="33"/>
      <c r="QXC1335" s="33"/>
      <c r="QXD1335" s="34"/>
      <c r="QXE1335" s="32"/>
      <c r="QXF1335" s="33"/>
      <c r="QXG1335" s="33"/>
      <c r="QXH1335" s="33"/>
      <c r="QXI1335" s="33"/>
      <c r="QXJ1335" s="33"/>
      <c r="QXK1335" s="33"/>
      <c r="QXL1335" s="34"/>
      <c r="QXM1335" s="32"/>
      <c r="QXN1335" s="33"/>
      <c r="QXO1335" s="33"/>
      <c r="QXP1335" s="33"/>
      <c r="QXQ1335" s="33"/>
      <c r="QXR1335" s="33"/>
      <c r="QXS1335" s="33"/>
      <c r="QXT1335" s="34"/>
      <c r="QXU1335" s="32"/>
      <c r="QXV1335" s="33"/>
      <c r="QXW1335" s="33"/>
      <c r="QXX1335" s="33"/>
      <c r="QXY1335" s="33"/>
      <c r="QXZ1335" s="33"/>
      <c r="QYA1335" s="33"/>
      <c r="QYB1335" s="34"/>
      <c r="QYC1335" s="32"/>
      <c r="QYD1335" s="33"/>
      <c r="QYE1335" s="33"/>
      <c r="QYF1335" s="33"/>
      <c r="QYG1335" s="33"/>
      <c r="QYH1335" s="33"/>
      <c r="QYI1335" s="33"/>
      <c r="QYJ1335" s="34"/>
      <c r="QYK1335" s="32"/>
      <c r="QYL1335" s="33"/>
      <c r="QYM1335" s="33"/>
      <c r="QYN1335" s="33"/>
      <c r="QYO1335" s="33"/>
      <c r="QYP1335" s="33"/>
      <c r="QYQ1335" s="33"/>
      <c r="QYR1335" s="34"/>
      <c r="QYS1335" s="32"/>
      <c r="QYT1335" s="33"/>
      <c r="QYU1335" s="33"/>
      <c r="QYV1335" s="33"/>
      <c r="QYW1335" s="33"/>
      <c r="QYX1335" s="33"/>
      <c r="QYY1335" s="33"/>
      <c r="QYZ1335" s="34"/>
      <c r="QZA1335" s="32"/>
      <c r="QZB1335" s="33"/>
      <c r="QZC1335" s="33"/>
      <c r="QZD1335" s="33"/>
      <c r="QZE1335" s="33"/>
      <c r="QZF1335" s="33"/>
      <c r="QZG1335" s="33"/>
      <c r="QZH1335" s="34"/>
      <c r="QZI1335" s="32"/>
      <c r="QZJ1335" s="33"/>
      <c r="QZK1335" s="33"/>
      <c r="QZL1335" s="33"/>
      <c r="QZM1335" s="33"/>
      <c r="QZN1335" s="33"/>
      <c r="QZO1335" s="33"/>
      <c r="QZP1335" s="34"/>
      <c r="QZQ1335" s="32"/>
      <c r="QZR1335" s="33"/>
      <c r="QZS1335" s="33"/>
      <c r="QZT1335" s="33"/>
      <c r="QZU1335" s="33"/>
      <c r="QZV1335" s="33"/>
      <c r="QZW1335" s="33"/>
      <c r="QZX1335" s="34"/>
      <c r="QZY1335" s="32"/>
      <c r="QZZ1335" s="33"/>
      <c r="RAA1335" s="33"/>
      <c r="RAB1335" s="33"/>
      <c r="RAC1335" s="33"/>
      <c r="RAD1335" s="33"/>
      <c r="RAE1335" s="33"/>
      <c r="RAF1335" s="34"/>
      <c r="RAG1335" s="32"/>
      <c r="RAH1335" s="33"/>
      <c r="RAI1335" s="33"/>
      <c r="RAJ1335" s="33"/>
      <c r="RAK1335" s="33"/>
      <c r="RAL1335" s="33"/>
      <c r="RAM1335" s="33"/>
      <c r="RAN1335" s="34"/>
      <c r="RAO1335" s="32"/>
      <c r="RAP1335" s="33"/>
      <c r="RAQ1335" s="33"/>
      <c r="RAR1335" s="33"/>
      <c r="RAS1335" s="33"/>
      <c r="RAT1335" s="33"/>
      <c r="RAU1335" s="33"/>
      <c r="RAV1335" s="34"/>
      <c r="RAW1335" s="32"/>
      <c r="RAX1335" s="33"/>
      <c r="RAY1335" s="33"/>
      <c r="RAZ1335" s="33"/>
      <c r="RBA1335" s="33"/>
      <c r="RBB1335" s="33"/>
      <c r="RBC1335" s="33"/>
      <c r="RBD1335" s="34"/>
      <c r="RBE1335" s="32"/>
      <c r="RBF1335" s="33"/>
      <c r="RBG1335" s="33"/>
      <c r="RBH1335" s="33"/>
      <c r="RBI1335" s="33"/>
      <c r="RBJ1335" s="33"/>
      <c r="RBK1335" s="33"/>
      <c r="RBL1335" s="34"/>
      <c r="RBM1335" s="32"/>
      <c r="RBN1335" s="33"/>
      <c r="RBO1335" s="33"/>
      <c r="RBP1335" s="33"/>
      <c r="RBQ1335" s="33"/>
      <c r="RBR1335" s="33"/>
      <c r="RBS1335" s="33"/>
      <c r="RBT1335" s="34"/>
      <c r="RBU1335" s="32"/>
      <c r="RBV1335" s="33"/>
      <c r="RBW1335" s="33"/>
      <c r="RBX1335" s="33"/>
      <c r="RBY1335" s="33"/>
      <c r="RBZ1335" s="33"/>
      <c r="RCA1335" s="33"/>
      <c r="RCB1335" s="34"/>
      <c r="RCC1335" s="32"/>
      <c r="RCD1335" s="33"/>
      <c r="RCE1335" s="33"/>
      <c r="RCF1335" s="33"/>
      <c r="RCG1335" s="33"/>
      <c r="RCH1335" s="33"/>
      <c r="RCI1335" s="33"/>
      <c r="RCJ1335" s="34"/>
      <c r="RCK1335" s="32"/>
      <c r="RCL1335" s="33"/>
      <c r="RCM1335" s="33"/>
      <c r="RCN1335" s="33"/>
      <c r="RCO1335" s="33"/>
      <c r="RCP1335" s="33"/>
      <c r="RCQ1335" s="33"/>
      <c r="RCR1335" s="34"/>
      <c r="RCS1335" s="32"/>
      <c r="RCT1335" s="33"/>
      <c r="RCU1335" s="33"/>
      <c r="RCV1335" s="33"/>
      <c r="RCW1335" s="33"/>
      <c r="RCX1335" s="33"/>
      <c r="RCY1335" s="33"/>
      <c r="RCZ1335" s="34"/>
      <c r="RDA1335" s="32"/>
      <c r="RDB1335" s="33"/>
      <c r="RDC1335" s="33"/>
      <c r="RDD1335" s="33"/>
      <c r="RDE1335" s="33"/>
      <c r="RDF1335" s="33"/>
      <c r="RDG1335" s="33"/>
      <c r="RDH1335" s="34"/>
      <c r="RDI1335" s="32"/>
      <c r="RDJ1335" s="33"/>
      <c r="RDK1335" s="33"/>
      <c r="RDL1335" s="33"/>
      <c r="RDM1335" s="33"/>
      <c r="RDN1335" s="33"/>
      <c r="RDO1335" s="33"/>
      <c r="RDP1335" s="34"/>
      <c r="RDQ1335" s="32"/>
      <c r="RDR1335" s="33"/>
      <c r="RDS1335" s="33"/>
      <c r="RDT1335" s="33"/>
      <c r="RDU1335" s="33"/>
      <c r="RDV1335" s="33"/>
      <c r="RDW1335" s="33"/>
      <c r="RDX1335" s="34"/>
      <c r="RDY1335" s="32"/>
      <c r="RDZ1335" s="33"/>
      <c r="REA1335" s="33"/>
      <c r="REB1335" s="33"/>
      <c r="REC1335" s="33"/>
      <c r="RED1335" s="33"/>
      <c r="REE1335" s="33"/>
      <c r="REF1335" s="34"/>
      <c r="REG1335" s="32"/>
      <c r="REH1335" s="33"/>
      <c r="REI1335" s="33"/>
      <c r="REJ1335" s="33"/>
      <c r="REK1335" s="33"/>
      <c r="REL1335" s="33"/>
      <c r="REM1335" s="33"/>
      <c r="REN1335" s="34"/>
      <c r="REO1335" s="32"/>
      <c r="REP1335" s="33"/>
      <c r="REQ1335" s="33"/>
      <c r="RER1335" s="33"/>
      <c r="RES1335" s="33"/>
      <c r="RET1335" s="33"/>
      <c r="REU1335" s="33"/>
      <c r="REV1335" s="34"/>
      <c r="REW1335" s="32"/>
      <c r="REX1335" s="33"/>
      <c r="REY1335" s="33"/>
      <c r="REZ1335" s="33"/>
      <c r="RFA1335" s="33"/>
      <c r="RFB1335" s="33"/>
      <c r="RFC1335" s="33"/>
      <c r="RFD1335" s="34"/>
      <c r="RFE1335" s="32"/>
      <c r="RFF1335" s="33"/>
      <c r="RFG1335" s="33"/>
      <c r="RFH1335" s="33"/>
      <c r="RFI1335" s="33"/>
      <c r="RFJ1335" s="33"/>
      <c r="RFK1335" s="33"/>
      <c r="RFL1335" s="34"/>
      <c r="RFM1335" s="32"/>
      <c r="RFN1335" s="33"/>
      <c r="RFO1335" s="33"/>
      <c r="RFP1335" s="33"/>
      <c r="RFQ1335" s="33"/>
      <c r="RFR1335" s="33"/>
      <c r="RFS1335" s="33"/>
      <c r="RFT1335" s="34"/>
      <c r="RFU1335" s="32"/>
      <c r="RFV1335" s="33"/>
      <c r="RFW1335" s="33"/>
      <c r="RFX1335" s="33"/>
      <c r="RFY1335" s="33"/>
      <c r="RFZ1335" s="33"/>
      <c r="RGA1335" s="33"/>
      <c r="RGB1335" s="34"/>
      <c r="RGC1335" s="32"/>
      <c r="RGD1335" s="33"/>
      <c r="RGE1335" s="33"/>
      <c r="RGF1335" s="33"/>
      <c r="RGG1335" s="33"/>
      <c r="RGH1335" s="33"/>
      <c r="RGI1335" s="33"/>
      <c r="RGJ1335" s="34"/>
      <c r="RGK1335" s="32"/>
      <c r="RGL1335" s="33"/>
      <c r="RGM1335" s="33"/>
      <c r="RGN1335" s="33"/>
      <c r="RGO1335" s="33"/>
      <c r="RGP1335" s="33"/>
      <c r="RGQ1335" s="33"/>
      <c r="RGR1335" s="34"/>
      <c r="RGS1335" s="32"/>
      <c r="RGT1335" s="33"/>
      <c r="RGU1335" s="33"/>
      <c r="RGV1335" s="33"/>
      <c r="RGW1335" s="33"/>
      <c r="RGX1335" s="33"/>
      <c r="RGY1335" s="33"/>
      <c r="RGZ1335" s="34"/>
      <c r="RHA1335" s="32"/>
      <c r="RHB1335" s="33"/>
      <c r="RHC1335" s="33"/>
      <c r="RHD1335" s="33"/>
      <c r="RHE1335" s="33"/>
      <c r="RHF1335" s="33"/>
      <c r="RHG1335" s="33"/>
      <c r="RHH1335" s="34"/>
      <c r="RHI1335" s="32"/>
      <c r="RHJ1335" s="33"/>
      <c r="RHK1335" s="33"/>
      <c r="RHL1335" s="33"/>
      <c r="RHM1335" s="33"/>
      <c r="RHN1335" s="33"/>
      <c r="RHO1335" s="33"/>
      <c r="RHP1335" s="34"/>
      <c r="RHQ1335" s="32"/>
      <c r="RHR1335" s="33"/>
      <c r="RHS1335" s="33"/>
      <c r="RHT1335" s="33"/>
      <c r="RHU1335" s="33"/>
      <c r="RHV1335" s="33"/>
      <c r="RHW1335" s="33"/>
      <c r="RHX1335" s="34"/>
      <c r="RHY1335" s="32"/>
      <c r="RHZ1335" s="33"/>
      <c r="RIA1335" s="33"/>
      <c r="RIB1335" s="33"/>
      <c r="RIC1335" s="33"/>
      <c r="RID1335" s="33"/>
      <c r="RIE1335" s="33"/>
      <c r="RIF1335" s="34"/>
      <c r="RIG1335" s="32"/>
      <c r="RIH1335" s="33"/>
      <c r="RII1335" s="33"/>
      <c r="RIJ1335" s="33"/>
      <c r="RIK1335" s="33"/>
      <c r="RIL1335" s="33"/>
      <c r="RIM1335" s="33"/>
      <c r="RIN1335" s="34"/>
      <c r="RIO1335" s="32"/>
      <c r="RIP1335" s="33"/>
      <c r="RIQ1335" s="33"/>
      <c r="RIR1335" s="33"/>
      <c r="RIS1335" s="33"/>
      <c r="RIT1335" s="33"/>
      <c r="RIU1335" s="33"/>
      <c r="RIV1335" s="34"/>
      <c r="RIW1335" s="32"/>
      <c r="RIX1335" s="33"/>
      <c r="RIY1335" s="33"/>
      <c r="RIZ1335" s="33"/>
      <c r="RJA1335" s="33"/>
      <c r="RJB1335" s="33"/>
      <c r="RJC1335" s="33"/>
      <c r="RJD1335" s="34"/>
      <c r="RJE1335" s="32"/>
      <c r="RJF1335" s="33"/>
      <c r="RJG1335" s="33"/>
      <c r="RJH1335" s="33"/>
      <c r="RJI1335" s="33"/>
      <c r="RJJ1335" s="33"/>
      <c r="RJK1335" s="33"/>
      <c r="RJL1335" s="34"/>
      <c r="RJM1335" s="32"/>
      <c r="RJN1335" s="33"/>
      <c r="RJO1335" s="33"/>
      <c r="RJP1335" s="33"/>
      <c r="RJQ1335" s="33"/>
      <c r="RJR1335" s="33"/>
      <c r="RJS1335" s="33"/>
      <c r="RJT1335" s="34"/>
      <c r="RJU1335" s="32"/>
      <c r="RJV1335" s="33"/>
      <c r="RJW1335" s="33"/>
      <c r="RJX1335" s="33"/>
      <c r="RJY1335" s="33"/>
      <c r="RJZ1335" s="33"/>
      <c r="RKA1335" s="33"/>
      <c r="RKB1335" s="34"/>
      <c r="RKC1335" s="32"/>
      <c r="RKD1335" s="33"/>
      <c r="RKE1335" s="33"/>
      <c r="RKF1335" s="33"/>
      <c r="RKG1335" s="33"/>
      <c r="RKH1335" s="33"/>
      <c r="RKI1335" s="33"/>
      <c r="RKJ1335" s="34"/>
      <c r="RKK1335" s="32"/>
      <c r="RKL1335" s="33"/>
      <c r="RKM1335" s="33"/>
      <c r="RKN1335" s="33"/>
      <c r="RKO1335" s="33"/>
      <c r="RKP1335" s="33"/>
      <c r="RKQ1335" s="33"/>
      <c r="RKR1335" s="34"/>
      <c r="RKS1335" s="32"/>
      <c r="RKT1335" s="33"/>
      <c r="RKU1335" s="33"/>
      <c r="RKV1335" s="33"/>
      <c r="RKW1335" s="33"/>
      <c r="RKX1335" s="33"/>
      <c r="RKY1335" s="33"/>
      <c r="RKZ1335" s="34"/>
      <c r="RLA1335" s="32"/>
      <c r="RLB1335" s="33"/>
      <c r="RLC1335" s="33"/>
      <c r="RLD1335" s="33"/>
      <c r="RLE1335" s="33"/>
      <c r="RLF1335" s="33"/>
      <c r="RLG1335" s="33"/>
      <c r="RLH1335" s="34"/>
      <c r="RLI1335" s="32"/>
      <c r="RLJ1335" s="33"/>
      <c r="RLK1335" s="33"/>
      <c r="RLL1335" s="33"/>
      <c r="RLM1335" s="33"/>
      <c r="RLN1335" s="33"/>
      <c r="RLO1335" s="33"/>
      <c r="RLP1335" s="34"/>
      <c r="RLQ1335" s="32"/>
      <c r="RLR1335" s="33"/>
      <c r="RLS1335" s="33"/>
      <c r="RLT1335" s="33"/>
      <c r="RLU1335" s="33"/>
      <c r="RLV1335" s="33"/>
      <c r="RLW1335" s="33"/>
      <c r="RLX1335" s="34"/>
      <c r="RLY1335" s="32"/>
      <c r="RLZ1335" s="33"/>
      <c r="RMA1335" s="33"/>
      <c r="RMB1335" s="33"/>
      <c r="RMC1335" s="33"/>
      <c r="RMD1335" s="33"/>
      <c r="RME1335" s="33"/>
      <c r="RMF1335" s="34"/>
      <c r="RMG1335" s="32"/>
      <c r="RMH1335" s="33"/>
      <c r="RMI1335" s="33"/>
      <c r="RMJ1335" s="33"/>
      <c r="RMK1335" s="33"/>
      <c r="RML1335" s="33"/>
      <c r="RMM1335" s="33"/>
      <c r="RMN1335" s="34"/>
      <c r="RMO1335" s="32"/>
      <c r="RMP1335" s="33"/>
      <c r="RMQ1335" s="33"/>
      <c r="RMR1335" s="33"/>
      <c r="RMS1335" s="33"/>
      <c r="RMT1335" s="33"/>
      <c r="RMU1335" s="33"/>
      <c r="RMV1335" s="34"/>
      <c r="RMW1335" s="32"/>
      <c r="RMX1335" s="33"/>
      <c r="RMY1335" s="33"/>
      <c r="RMZ1335" s="33"/>
      <c r="RNA1335" s="33"/>
      <c r="RNB1335" s="33"/>
      <c r="RNC1335" s="33"/>
      <c r="RND1335" s="34"/>
      <c r="RNE1335" s="32"/>
      <c r="RNF1335" s="33"/>
      <c r="RNG1335" s="33"/>
      <c r="RNH1335" s="33"/>
      <c r="RNI1335" s="33"/>
      <c r="RNJ1335" s="33"/>
      <c r="RNK1335" s="33"/>
      <c r="RNL1335" s="34"/>
      <c r="RNM1335" s="32"/>
      <c r="RNN1335" s="33"/>
      <c r="RNO1335" s="33"/>
      <c r="RNP1335" s="33"/>
      <c r="RNQ1335" s="33"/>
      <c r="RNR1335" s="33"/>
      <c r="RNS1335" s="33"/>
      <c r="RNT1335" s="34"/>
      <c r="RNU1335" s="32"/>
      <c r="RNV1335" s="33"/>
      <c r="RNW1335" s="33"/>
      <c r="RNX1335" s="33"/>
      <c r="RNY1335" s="33"/>
      <c r="RNZ1335" s="33"/>
      <c r="ROA1335" s="33"/>
      <c r="ROB1335" s="34"/>
      <c r="ROC1335" s="32"/>
      <c r="ROD1335" s="33"/>
      <c r="ROE1335" s="33"/>
      <c r="ROF1335" s="33"/>
      <c r="ROG1335" s="33"/>
      <c r="ROH1335" s="33"/>
      <c r="ROI1335" s="33"/>
      <c r="ROJ1335" s="34"/>
      <c r="ROK1335" s="32"/>
      <c r="ROL1335" s="33"/>
      <c r="ROM1335" s="33"/>
      <c r="RON1335" s="33"/>
      <c r="ROO1335" s="33"/>
      <c r="ROP1335" s="33"/>
      <c r="ROQ1335" s="33"/>
      <c r="ROR1335" s="34"/>
      <c r="ROS1335" s="32"/>
      <c r="ROT1335" s="33"/>
      <c r="ROU1335" s="33"/>
      <c r="ROV1335" s="33"/>
      <c r="ROW1335" s="33"/>
      <c r="ROX1335" s="33"/>
      <c r="ROY1335" s="33"/>
      <c r="ROZ1335" s="34"/>
      <c r="RPA1335" s="32"/>
      <c r="RPB1335" s="33"/>
      <c r="RPC1335" s="33"/>
      <c r="RPD1335" s="33"/>
      <c r="RPE1335" s="33"/>
      <c r="RPF1335" s="33"/>
      <c r="RPG1335" s="33"/>
      <c r="RPH1335" s="34"/>
      <c r="RPI1335" s="32"/>
      <c r="RPJ1335" s="33"/>
      <c r="RPK1335" s="33"/>
      <c r="RPL1335" s="33"/>
      <c r="RPM1335" s="33"/>
      <c r="RPN1335" s="33"/>
      <c r="RPO1335" s="33"/>
      <c r="RPP1335" s="34"/>
      <c r="RPQ1335" s="32"/>
      <c r="RPR1335" s="33"/>
      <c r="RPS1335" s="33"/>
      <c r="RPT1335" s="33"/>
      <c r="RPU1335" s="33"/>
      <c r="RPV1335" s="33"/>
      <c r="RPW1335" s="33"/>
      <c r="RPX1335" s="34"/>
      <c r="RPY1335" s="32"/>
      <c r="RPZ1335" s="33"/>
      <c r="RQA1335" s="33"/>
      <c r="RQB1335" s="33"/>
      <c r="RQC1335" s="33"/>
      <c r="RQD1335" s="33"/>
      <c r="RQE1335" s="33"/>
      <c r="RQF1335" s="34"/>
      <c r="RQG1335" s="32"/>
      <c r="RQH1335" s="33"/>
      <c r="RQI1335" s="33"/>
      <c r="RQJ1335" s="33"/>
      <c r="RQK1335" s="33"/>
      <c r="RQL1335" s="33"/>
      <c r="RQM1335" s="33"/>
      <c r="RQN1335" s="34"/>
      <c r="RQO1335" s="32"/>
      <c r="RQP1335" s="33"/>
      <c r="RQQ1335" s="33"/>
      <c r="RQR1335" s="33"/>
      <c r="RQS1335" s="33"/>
      <c r="RQT1335" s="33"/>
      <c r="RQU1335" s="33"/>
      <c r="RQV1335" s="34"/>
      <c r="RQW1335" s="32"/>
      <c r="RQX1335" s="33"/>
      <c r="RQY1335" s="33"/>
      <c r="RQZ1335" s="33"/>
      <c r="RRA1335" s="33"/>
      <c r="RRB1335" s="33"/>
      <c r="RRC1335" s="33"/>
      <c r="RRD1335" s="34"/>
      <c r="RRE1335" s="32"/>
      <c r="RRF1335" s="33"/>
      <c r="RRG1335" s="33"/>
      <c r="RRH1335" s="33"/>
      <c r="RRI1335" s="33"/>
      <c r="RRJ1335" s="33"/>
      <c r="RRK1335" s="33"/>
      <c r="RRL1335" s="34"/>
      <c r="RRM1335" s="32"/>
      <c r="RRN1335" s="33"/>
      <c r="RRO1335" s="33"/>
      <c r="RRP1335" s="33"/>
      <c r="RRQ1335" s="33"/>
      <c r="RRR1335" s="33"/>
      <c r="RRS1335" s="33"/>
      <c r="RRT1335" s="34"/>
      <c r="RRU1335" s="32"/>
      <c r="RRV1335" s="33"/>
      <c r="RRW1335" s="33"/>
      <c r="RRX1335" s="33"/>
      <c r="RRY1335" s="33"/>
      <c r="RRZ1335" s="33"/>
      <c r="RSA1335" s="33"/>
      <c r="RSB1335" s="34"/>
      <c r="RSC1335" s="32"/>
      <c r="RSD1335" s="33"/>
      <c r="RSE1335" s="33"/>
      <c r="RSF1335" s="33"/>
      <c r="RSG1335" s="33"/>
      <c r="RSH1335" s="33"/>
      <c r="RSI1335" s="33"/>
      <c r="RSJ1335" s="34"/>
      <c r="RSK1335" s="32"/>
      <c r="RSL1335" s="33"/>
      <c r="RSM1335" s="33"/>
      <c r="RSN1335" s="33"/>
      <c r="RSO1335" s="33"/>
      <c r="RSP1335" s="33"/>
      <c r="RSQ1335" s="33"/>
      <c r="RSR1335" s="34"/>
      <c r="RSS1335" s="32"/>
      <c r="RST1335" s="33"/>
      <c r="RSU1335" s="33"/>
      <c r="RSV1335" s="33"/>
      <c r="RSW1335" s="33"/>
      <c r="RSX1335" s="33"/>
      <c r="RSY1335" s="33"/>
      <c r="RSZ1335" s="34"/>
      <c r="RTA1335" s="32"/>
      <c r="RTB1335" s="33"/>
      <c r="RTC1335" s="33"/>
      <c r="RTD1335" s="33"/>
      <c r="RTE1335" s="33"/>
      <c r="RTF1335" s="33"/>
      <c r="RTG1335" s="33"/>
      <c r="RTH1335" s="34"/>
      <c r="RTI1335" s="32"/>
      <c r="RTJ1335" s="33"/>
      <c r="RTK1335" s="33"/>
      <c r="RTL1335" s="33"/>
      <c r="RTM1335" s="33"/>
      <c r="RTN1335" s="33"/>
      <c r="RTO1335" s="33"/>
      <c r="RTP1335" s="34"/>
      <c r="RTQ1335" s="32"/>
      <c r="RTR1335" s="33"/>
      <c r="RTS1335" s="33"/>
      <c r="RTT1335" s="33"/>
      <c r="RTU1335" s="33"/>
      <c r="RTV1335" s="33"/>
      <c r="RTW1335" s="33"/>
      <c r="RTX1335" s="34"/>
      <c r="RTY1335" s="32"/>
      <c r="RTZ1335" s="33"/>
      <c r="RUA1335" s="33"/>
      <c r="RUB1335" s="33"/>
      <c r="RUC1335" s="33"/>
      <c r="RUD1335" s="33"/>
      <c r="RUE1335" s="33"/>
      <c r="RUF1335" s="34"/>
      <c r="RUG1335" s="32"/>
      <c r="RUH1335" s="33"/>
      <c r="RUI1335" s="33"/>
      <c r="RUJ1335" s="33"/>
      <c r="RUK1335" s="33"/>
      <c r="RUL1335" s="33"/>
      <c r="RUM1335" s="33"/>
      <c r="RUN1335" s="34"/>
      <c r="RUO1335" s="32"/>
      <c r="RUP1335" s="33"/>
      <c r="RUQ1335" s="33"/>
      <c r="RUR1335" s="33"/>
      <c r="RUS1335" s="33"/>
      <c r="RUT1335" s="33"/>
      <c r="RUU1335" s="33"/>
      <c r="RUV1335" s="34"/>
      <c r="RUW1335" s="32"/>
      <c r="RUX1335" s="33"/>
      <c r="RUY1335" s="33"/>
      <c r="RUZ1335" s="33"/>
      <c r="RVA1335" s="33"/>
      <c r="RVB1335" s="33"/>
      <c r="RVC1335" s="33"/>
      <c r="RVD1335" s="34"/>
      <c r="RVE1335" s="32"/>
      <c r="RVF1335" s="33"/>
      <c r="RVG1335" s="33"/>
      <c r="RVH1335" s="33"/>
      <c r="RVI1335" s="33"/>
      <c r="RVJ1335" s="33"/>
      <c r="RVK1335" s="33"/>
      <c r="RVL1335" s="34"/>
      <c r="RVM1335" s="32"/>
      <c r="RVN1335" s="33"/>
      <c r="RVO1335" s="33"/>
      <c r="RVP1335" s="33"/>
      <c r="RVQ1335" s="33"/>
      <c r="RVR1335" s="33"/>
      <c r="RVS1335" s="33"/>
      <c r="RVT1335" s="34"/>
      <c r="RVU1335" s="32"/>
      <c r="RVV1335" s="33"/>
      <c r="RVW1335" s="33"/>
      <c r="RVX1335" s="33"/>
      <c r="RVY1335" s="33"/>
      <c r="RVZ1335" s="33"/>
      <c r="RWA1335" s="33"/>
      <c r="RWB1335" s="34"/>
      <c r="RWC1335" s="32"/>
      <c r="RWD1335" s="33"/>
      <c r="RWE1335" s="33"/>
      <c r="RWF1335" s="33"/>
      <c r="RWG1335" s="33"/>
      <c r="RWH1335" s="33"/>
      <c r="RWI1335" s="33"/>
      <c r="RWJ1335" s="34"/>
      <c r="RWK1335" s="32"/>
      <c r="RWL1335" s="33"/>
      <c r="RWM1335" s="33"/>
      <c r="RWN1335" s="33"/>
      <c r="RWO1335" s="33"/>
      <c r="RWP1335" s="33"/>
      <c r="RWQ1335" s="33"/>
      <c r="RWR1335" s="34"/>
      <c r="RWS1335" s="32"/>
      <c r="RWT1335" s="33"/>
      <c r="RWU1335" s="33"/>
      <c r="RWV1335" s="33"/>
      <c r="RWW1335" s="33"/>
      <c r="RWX1335" s="33"/>
      <c r="RWY1335" s="33"/>
      <c r="RWZ1335" s="34"/>
      <c r="RXA1335" s="32"/>
      <c r="RXB1335" s="33"/>
      <c r="RXC1335" s="33"/>
      <c r="RXD1335" s="33"/>
      <c r="RXE1335" s="33"/>
      <c r="RXF1335" s="33"/>
      <c r="RXG1335" s="33"/>
      <c r="RXH1335" s="34"/>
      <c r="RXI1335" s="32"/>
      <c r="RXJ1335" s="33"/>
      <c r="RXK1335" s="33"/>
      <c r="RXL1335" s="33"/>
      <c r="RXM1335" s="33"/>
      <c r="RXN1335" s="33"/>
      <c r="RXO1335" s="33"/>
      <c r="RXP1335" s="34"/>
      <c r="RXQ1335" s="32"/>
      <c r="RXR1335" s="33"/>
      <c r="RXS1335" s="33"/>
      <c r="RXT1335" s="33"/>
      <c r="RXU1335" s="33"/>
      <c r="RXV1335" s="33"/>
      <c r="RXW1335" s="33"/>
      <c r="RXX1335" s="34"/>
      <c r="RXY1335" s="32"/>
      <c r="RXZ1335" s="33"/>
      <c r="RYA1335" s="33"/>
      <c r="RYB1335" s="33"/>
      <c r="RYC1335" s="33"/>
      <c r="RYD1335" s="33"/>
      <c r="RYE1335" s="33"/>
      <c r="RYF1335" s="34"/>
      <c r="RYG1335" s="32"/>
      <c r="RYH1335" s="33"/>
      <c r="RYI1335" s="33"/>
      <c r="RYJ1335" s="33"/>
      <c r="RYK1335" s="33"/>
      <c r="RYL1335" s="33"/>
      <c r="RYM1335" s="33"/>
      <c r="RYN1335" s="34"/>
      <c r="RYO1335" s="32"/>
      <c r="RYP1335" s="33"/>
      <c r="RYQ1335" s="33"/>
      <c r="RYR1335" s="33"/>
      <c r="RYS1335" s="33"/>
      <c r="RYT1335" s="33"/>
      <c r="RYU1335" s="33"/>
      <c r="RYV1335" s="34"/>
      <c r="RYW1335" s="32"/>
      <c r="RYX1335" s="33"/>
      <c r="RYY1335" s="33"/>
      <c r="RYZ1335" s="33"/>
      <c r="RZA1335" s="33"/>
      <c r="RZB1335" s="33"/>
      <c r="RZC1335" s="33"/>
      <c r="RZD1335" s="34"/>
      <c r="RZE1335" s="32"/>
      <c r="RZF1335" s="33"/>
      <c r="RZG1335" s="33"/>
      <c r="RZH1335" s="33"/>
      <c r="RZI1335" s="33"/>
      <c r="RZJ1335" s="33"/>
      <c r="RZK1335" s="33"/>
      <c r="RZL1335" s="34"/>
      <c r="RZM1335" s="32"/>
      <c r="RZN1335" s="33"/>
      <c r="RZO1335" s="33"/>
      <c r="RZP1335" s="33"/>
      <c r="RZQ1335" s="33"/>
      <c r="RZR1335" s="33"/>
      <c r="RZS1335" s="33"/>
      <c r="RZT1335" s="34"/>
      <c r="RZU1335" s="32"/>
      <c r="RZV1335" s="33"/>
      <c r="RZW1335" s="33"/>
      <c r="RZX1335" s="33"/>
      <c r="RZY1335" s="33"/>
      <c r="RZZ1335" s="33"/>
      <c r="SAA1335" s="33"/>
      <c r="SAB1335" s="34"/>
      <c r="SAC1335" s="32"/>
      <c r="SAD1335" s="33"/>
      <c r="SAE1335" s="33"/>
      <c r="SAF1335" s="33"/>
      <c r="SAG1335" s="33"/>
      <c r="SAH1335" s="33"/>
      <c r="SAI1335" s="33"/>
      <c r="SAJ1335" s="34"/>
      <c r="SAK1335" s="32"/>
      <c r="SAL1335" s="33"/>
      <c r="SAM1335" s="33"/>
      <c r="SAN1335" s="33"/>
      <c r="SAO1335" s="33"/>
      <c r="SAP1335" s="33"/>
      <c r="SAQ1335" s="33"/>
      <c r="SAR1335" s="34"/>
      <c r="SAS1335" s="32"/>
      <c r="SAT1335" s="33"/>
      <c r="SAU1335" s="33"/>
      <c r="SAV1335" s="33"/>
      <c r="SAW1335" s="33"/>
      <c r="SAX1335" s="33"/>
      <c r="SAY1335" s="33"/>
      <c r="SAZ1335" s="34"/>
      <c r="SBA1335" s="32"/>
      <c r="SBB1335" s="33"/>
      <c r="SBC1335" s="33"/>
      <c r="SBD1335" s="33"/>
      <c r="SBE1335" s="33"/>
      <c r="SBF1335" s="33"/>
      <c r="SBG1335" s="33"/>
      <c r="SBH1335" s="34"/>
      <c r="SBI1335" s="32"/>
      <c r="SBJ1335" s="33"/>
      <c r="SBK1335" s="33"/>
      <c r="SBL1335" s="33"/>
      <c r="SBM1335" s="33"/>
      <c r="SBN1335" s="33"/>
      <c r="SBO1335" s="33"/>
      <c r="SBP1335" s="34"/>
      <c r="SBQ1335" s="32"/>
      <c r="SBR1335" s="33"/>
      <c r="SBS1335" s="33"/>
      <c r="SBT1335" s="33"/>
      <c r="SBU1335" s="33"/>
      <c r="SBV1335" s="33"/>
      <c r="SBW1335" s="33"/>
      <c r="SBX1335" s="34"/>
      <c r="SBY1335" s="32"/>
      <c r="SBZ1335" s="33"/>
      <c r="SCA1335" s="33"/>
      <c r="SCB1335" s="33"/>
      <c r="SCC1335" s="33"/>
      <c r="SCD1335" s="33"/>
      <c r="SCE1335" s="33"/>
      <c r="SCF1335" s="34"/>
      <c r="SCG1335" s="32"/>
      <c r="SCH1335" s="33"/>
      <c r="SCI1335" s="33"/>
      <c r="SCJ1335" s="33"/>
      <c r="SCK1335" s="33"/>
      <c r="SCL1335" s="33"/>
      <c r="SCM1335" s="33"/>
      <c r="SCN1335" s="34"/>
      <c r="SCO1335" s="32"/>
      <c r="SCP1335" s="33"/>
      <c r="SCQ1335" s="33"/>
      <c r="SCR1335" s="33"/>
      <c r="SCS1335" s="33"/>
      <c r="SCT1335" s="33"/>
      <c r="SCU1335" s="33"/>
      <c r="SCV1335" s="34"/>
      <c r="SCW1335" s="32"/>
      <c r="SCX1335" s="33"/>
      <c r="SCY1335" s="33"/>
      <c r="SCZ1335" s="33"/>
      <c r="SDA1335" s="33"/>
      <c r="SDB1335" s="33"/>
      <c r="SDC1335" s="33"/>
      <c r="SDD1335" s="34"/>
      <c r="SDE1335" s="32"/>
      <c r="SDF1335" s="33"/>
      <c r="SDG1335" s="33"/>
      <c r="SDH1335" s="33"/>
      <c r="SDI1335" s="33"/>
      <c r="SDJ1335" s="33"/>
      <c r="SDK1335" s="33"/>
      <c r="SDL1335" s="34"/>
      <c r="SDM1335" s="32"/>
      <c r="SDN1335" s="33"/>
      <c r="SDO1335" s="33"/>
      <c r="SDP1335" s="33"/>
      <c r="SDQ1335" s="33"/>
      <c r="SDR1335" s="33"/>
      <c r="SDS1335" s="33"/>
      <c r="SDT1335" s="34"/>
      <c r="SDU1335" s="32"/>
      <c r="SDV1335" s="33"/>
      <c r="SDW1335" s="33"/>
      <c r="SDX1335" s="33"/>
      <c r="SDY1335" s="33"/>
      <c r="SDZ1335" s="33"/>
      <c r="SEA1335" s="33"/>
      <c r="SEB1335" s="34"/>
      <c r="SEC1335" s="32"/>
      <c r="SED1335" s="33"/>
      <c r="SEE1335" s="33"/>
      <c r="SEF1335" s="33"/>
      <c r="SEG1335" s="33"/>
      <c r="SEH1335" s="33"/>
      <c r="SEI1335" s="33"/>
      <c r="SEJ1335" s="34"/>
      <c r="SEK1335" s="32"/>
      <c r="SEL1335" s="33"/>
      <c r="SEM1335" s="33"/>
      <c r="SEN1335" s="33"/>
      <c r="SEO1335" s="33"/>
      <c r="SEP1335" s="33"/>
      <c r="SEQ1335" s="33"/>
      <c r="SER1335" s="34"/>
      <c r="SES1335" s="32"/>
      <c r="SET1335" s="33"/>
      <c r="SEU1335" s="33"/>
      <c r="SEV1335" s="33"/>
      <c r="SEW1335" s="33"/>
      <c r="SEX1335" s="33"/>
      <c r="SEY1335" s="33"/>
      <c r="SEZ1335" s="34"/>
      <c r="SFA1335" s="32"/>
      <c r="SFB1335" s="33"/>
      <c r="SFC1335" s="33"/>
      <c r="SFD1335" s="33"/>
      <c r="SFE1335" s="33"/>
      <c r="SFF1335" s="33"/>
      <c r="SFG1335" s="33"/>
      <c r="SFH1335" s="34"/>
      <c r="SFI1335" s="32"/>
      <c r="SFJ1335" s="33"/>
      <c r="SFK1335" s="33"/>
      <c r="SFL1335" s="33"/>
      <c r="SFM1335" s="33"/>
      <c r="SFN1335" s="33"/>
      <c r="SFO1335" s="33"/>
      <c r="SFP1335" s="34"/>
      <c r="SFQ1335" s="32"/>
      <c r="SFR1335" s="33"/>
      <c r="SFS1335" s="33"/>
      <c r="SFT1335" s="33"/>
      <c r="SFU1335" s="33"/>
      <c r="SFV1335" s="33"/>
      <c r="SFW1335" s="33"/>
      <c r="SFX1335" s="34"/>
      <c r="SFY1335" s="32"/>
      <c r="SFZ1335" s="33"/>
      <c r="SGA1335" s="33"/>
      <c r="SGB1335" s="33"/>
      <c r="SGC1335" s="33"/>
      <c r="SGD1335" s="33"/>
      <c r="SGE1335" s="33"/>
      <c r="SGF1335" s="34"/>
      <c r="SGG1335" s="32"/>
      <c r="SGH1335" s="33"/>
      <c r="SGI1335" s="33"/>
      <c r="SGJ1335" s="33"/>
      <c r="SGK1335" s="33"/>
      <c r="SGL1335" s="33"/>
      <c r="SGM1335" s="33"/>
      <c r="SGN1335" s="34"/>
      <c r="SGO1335" s="32"/>
      <c r="SGP1335" s="33"/>
      <c r="SGQ1335" s="33"/>
      <c r="SGR1335" s="33"/>
      <c r="SGS1335" s="33"/>
      <c r="SGT1335" s="33"/>
      <c r="SGU1335" s="33"/>
      <c r="SGV1335" s="34"/>
      <c r="SGW1335" s="32"/>
      <c r="SGX1335" s="33"/>
      <c r="SGY1335" s="33"/>
      <c r="SGZ1335" s="33"/>
      <c r="SHA1335" s="33"/>
      <c r="SHB1335" s="33"/>
      <c r="SHC1335" s="33"/>
      <c r="SHD1335" s="34"/>
      <c r="SHE1335" s="32"/>
      <c r="SHF1335" s="33"/>
      <c r="SHG1335" s="33"/>
      <c r="SHH1335" s="33"/>
      <c r="SHI1335" s="33"/>
      <c r="SHJ1335" s="33"/>
      <c r="SHK1335" s="33"/>
      <c r="SHL1335" s="34"/>
      <c r="SHM1335" s="32"/>
      <c r="SHN1335" s="33"/>
      <c r="SHO1335" s="33"/>
      <c r="SHP1335" s="33"/>
      <c r="SHQ1335" s="33"/>
      <c r="SHR1335" s="33"/>
      <c r="SHS1335" s="33"/>
      <c r="SHT1335" s="34"/>
      <c r="SHU1335" s="32"/>
      <c r="SHV1335" s="33"/>
      <c r="SHW1335" s="33"/>
      <c r="SHX1335" s="33"/>
      <c r="SHY1335" s="33"/>
      <c r="SHZ1335" s="33"/>
      <c r="SIA1335" s="33"/>
      <c r="SIB1335" s="34"/>
      <c r="SIC1335" s="32"/>
      <c r="SID1335" s="33"/>
      <c r="SIE1335" s="33"/>
      <c r="SIF1335" s="33"/>
      <c r="SIG1335" s="33"/>
      <c r="SIH1335" s="33"/>
      <c r="SII1335" s="33"/>
      <c r="SIJ1335" s="34"/>
      <c r="SIK1335" s="32"/>
      <c r="SIL1335" s="33"/>
      <c r="SIM1335" s="33"/>
      <c r="SIN1335" s="33"/>
      <c r="SIO1335" s="33"/>
      <c r="SIP1335" s="33"/>
      <c r="SIQ1335" s="33"/>
      <c r="SIR1335" s="34"/>
      <c r="SIS1335" s="32"/>
      <c r="SIT1335" s="33"/>
      <c r="SIU1335" s="33"/>
      <c r="SIV1335" s="33"/>
      <c r="SIW1335" s="33"/>
      <c r="SIX1335" s="33"/>
      <c r="SIY1335" s="33"/>
      <c r="SIZ1335" s="34"/>
      <c r="SJA1335" s="32"/>
      <c r="SJB1335" s="33"/>
      <c r="SJC1335" s="33"/>
      <c r="SJD1335" s="33"/>
      <c r="SJE1335" s="33"/>
      <c r="SJF1335" s="33"/>
      <c r="SJG1335" s="33"/>
      <c r="SJH1335" s="34"/>
      <c r="SJI1335" s="32"/>
      <c r="SJJ1335" s="33"/>
      <c r="SJK1335" s="33"/>
      <c r="SJL1335" s="33"/>
      <c r="SJM1335" s="33"/>
      <c r="SJN1335" s="33"/>
      <c r="SJO1335" s="33"/>
      <c r="SJP1335" s="34"/>
      <c r="SJQ1335" s="32"/>
      <c r="SJR1335" s="33"/>
      <c r="SJS1335" s="33"/>
      <c r="SJT1335" s="33"/>
      <c r="SJU1335" s="33"/>
      <c r="SJV1335" s="33"/>
      <c r="SJW1335" s="33"/>
      <c r="SJX1335" s="34"/>
      <c r="SJY1335" s="32"/>
      <c r="SJZ1335" s="33"/>
      <c r="SKA1335" s="33"/>
      <c r="SKB1335" s="33"/>
      <c r="SKC1335" s="33"/>
      <c r="SKD1335" s="33"/>
      <c r="SKE1335" s="33"/>
      <c r="SKF1335" s="34"/>
      <c r="SKG1335" s="32"/>
      <c r="SKH1335" s="33"/>
      <c r="SKI1335" s="33"/>
      <c r="SKJ1335" s="33"/>
      <c r="SKK1335" s="33"/>
      <c r="SKL1335" s="33"/>
      <c r="SKM1335" s="33"/>
      <c r="SKN1335" s="34"/>
      <c r="SKO1335" s="32"/>
      <c r="SKP1335" s="33"/>
      <c r="SKQ1335" s="33"/>
      <c r="SKR1335" s="33"/>
      <c r="SKS1335" s="33"/>
      <c r="SKT1335" s="33"/>
      <c r="SKU1335" s="33"/>
      <c r="SKV1335" s="34"/>
      <c r="SKW1335" s="32"/>
      <c r="SKX1335" s="33"/>
      <c r="SKY1335" s="33"/>
      <c r="SKZ1335" s="33"/>
      <c r="SLA1335" s="33"/>
      <c r="SLB1335" s="33"/>
      <c r="SLC1335" s="33"/>
      <c r="SLD1335" s="34"/>
      <c r="SLE1335" s="32"/>
      <c r="SLF1335" s="33"/>
      <c r="SLG1335" s="33"/>
      <c r="SLH1335" s="33"/>
      <c r="SLI1335" s="33"/>
      <c r="SLJ1335" s="33"/>
      <c r="SLK1335" s="33"/>
      <c r="SLL1335" s="34"/>
      <c r="SLM1335" s="32"/>
      <c r="SLN1335" s="33"/>
      <c r="SLO1335" s="33"/>
      <c r="SLP1335" s="33"/>
      <c r="SLQ1335" s="33"/>
      <c r="SLR1335" s="33"/>
      <c r="SLS1335" s="33"/>
      <c r="SLT1335" s="34"/>
      <c r="SLU1335" s="32"/>
      <c r="SLV1335" s="33"/>
      <c r="SLW1335" s="33"/>
      <c r="SLX1335" s="33"/>
      <c r="SLY1335" s="33"/>
      <c r="SLZ1335" s="33"/>
      <c r="SMA1335" s="33"/>
      <c r="SMB1335" s="34"/>
      <c r="SMC1335" s="32"/>
      <c r="SMD1335" s="33"/>
      <c r="SME1335" s="33"/>
      <c r="SMF1335" s="33"/>
      <c r="SMG1335" s="33"/>
      <c r="SMH1335" s="33"/>
      <c r="SMI1335" s="33"/>
      <c r="SMJ1335" s="34"/>
      <c r="SMK1335" s="32"/>
      <c r="SML1335" s="33"/>
      <c r="SMM1335" s="33"/>
      <c r="SMN1335" s="33"/>
      <c r="SMO1335" s="33"/>
      <c r="SMP1335" s="33"/>
      <c r="SMQ1335" s="33"/>
      <c r="SMR1335" s="34"/>
      <c r="SMS1335" s="32"/>
      <c r="SMT1335" s="33"/>
      <c r="SMU1335" s="33"/>
      <c r="SMV1335" s="33"/>
      <c r="SMW1335" s="33"/>
      <c r="SMX1335" s="33"/>
      <c r="SMY1335" s="33"/>
      <c r="SMZ1335" s="34"/>
      <c r="SNA1335" s="32"/>
      <c r="SNB1335" s="33"/>
      <c r="SNC1335" s="33"/>
      <c r="SND1335" s="33"/>
      <c r="SNE1335" s="33"/>
      <c r="SNF1335" s="33"/>
      <c r="SNG1335" s="33"/>
      <c r="SNH1335" s="34"/>
      <c r="SNI1335" s="32"/>
      <c r="SNJ1335" s="33"/>
      <c r="SNK1335" s="33"/>
      <c r="SNL1335" s="33"/>
      <c r="SNM1335" s="33"/>
      <c r="SNN1335" s="33"/>
      <c r="SNO1335" s="33"/>
      <c r="SNP1335" s="34"/>
      <c r="SNQ1335" s="32"/>
      <c r="SNR1335" s="33"/>
      <c r="SNS1335" s="33"/>
      <c r="SNT1335" s="33"/>
      <c r="SNU1335" s="33"/>
      <c r="SNV1335" s="33"/>
      <c r="SNW1335" s="33"/>
      <c r="SNX1335" s="34"/>
      <c r="SNY1335" s="32"/>
      <c r="SNZ1335" s="33"/>
      <c r="SOA1335" s="33"/>
      <c r="SOB1335" s="33"/>
      <c r="SOC1335" s="33"/>
      <c r="SOD1335" s="33"/>
      <c r="SOE1335" s="33"/>
      <c r="SOF1335" s="34"/>
      <c r="SOG1335" s="32"/>
      <c r="SOH1335" s="33"/>
      <c r="SOI1335" s="33"/>
      <c r="SOJ1335" s="33"/>
      <c r="SOK1335" s="33"/>
      <c r="SOL1335" s="33"/>
      <c r="SOM1335" s="33"/>
      <c r="SON1335" s="34"/>
      <c r="SOO1335" s="32"/>
      <c r="SOP1335" s="33"/>
      <c r="SOQ1335" s="33"/>
      <c r="SOR1335" s="33"/>
      <c r="SOS1335" s="33"/>
      <c r="SOT1335" s="33"/>
      <c r="SOU1335" s="33"/>
      <c r="SOV1335" s="34"/>
      <c r="SOW1335" s="32"/>
      <c r="SOX1335" s="33"/>
      <c r="SOY1335" s="33"/>
      <c r="SOZ1335" s="33"/>
      <c r="SPA1335" s="33"/>
      <c r="SPB1335" s="33"/>
      <c r="SPC1335" s="33"/>
      <c r="SPD1335" s="34"/>
      <c r="SPE1335" s="32"/>
      <c r="SPF1335" s="33"/>
      <c r="SPG1335" s="33"/>
      <c r="SPH1335" s="33"/>
      <c r="SPI1335" s="33"/>
      <c r="SPJ1335" s="33"/>
      <c r="SPK1335" s="33"/>
      <c r="SPL1335" s="34"/>
      <c r="SPM1335" s="32"/>
      <c r="SPN1335" s="33"/>
      <c r="SPO1335" s="33"/>
      <c r="SPP1335" s="33"/>
      <c r="SPQ1335" s="33"/>
      <c r="SPR1335" s="33"/>
      <c r="SPS1335" s="33"/>
      <c r="SPT1335" s="34"/>
      <c r="SPU1335" s="32"/>
      <c r="SPV1335" s="33"/>
      <c r="SPW1335" s="33"/>
      <c r="SPX1335" s="33"/>
      <c r="SPY1335" s="33"/>
      <c r="SPZ1335" s="33"/>
      <c r="SQA1335" s="33"/>
      <c r="SQB1335" s="34"/>
      <c r="SQC1335" s="32"/>
      <c r="SQD1335" s="33"/>
      <c r="SQE1335" s="33"/>
      <c r="SQF1335" s="33"/>
      <c r="SQG1335" s="33"/>
      <c r="SQH1335" s="33"/>
      <c r="SQI1335" s="33"/>
      <c r="SQJ1335" s="34"/>
      <c r="SQK1335" s="32"/>
      <c r="SQL1335" s="33"/>
      <c r="SQM1335" s="33"/>
      <c r="SQN1335" s="33"/>
      <c r="SQO1335" s="33"/>
      <c r="SQP1335" s="33"/>
      <c r="SQQ1335" s="33"/>
      <c r="SQR1335" s="34"/>
      <c r="SQS1335" s="32"/>
      <c r="SQT1335" s="33"/>
      <c r="SQU1335" s="33"/>
      <c r="SQV1335" s="33"/>
      <c r="SQW1335" s="33"/>
      <c r="SQX1335" s="33"/>
      <c r="SQY1335" s="33"/>
      <c r="SQZ1335" s="34"/>
      <c r="SRA1335" s="32"/>
      <c r="SRB1335" s="33"/>
      <c r="SRC1335" s="33"/>
      <c r="SRD1335" s="33"/>
      <c r="SRE1335" s="33"/>
      <c r="SRF1335" s="33"/>
      <c r="SRG1335" s="33"/>
      <c r="SRH1335" s="34"/>
      <c r="SRI1335" s="32"/>
      <c r="SRJ1335" s="33"/>
      <c r="SRK1335" s="33"/>
      <c r="SRL1335" s="33"/>
      <c r="SRM1335" s="33"/>
      <c r="SRN1335" s="33"/>
      <c r="SRO1335" s="33"/>
      <c r="SRP1335" s="34"/>
      <c r="SRQ1335" s="32"/>
      <c r="SRR1335" s="33"/>
      <c r="SRS1335" s="33"/>
      <c r="SRT1335" s="33"/>
      <c r="SRU1335" s="33"/>
      <c r="SRV1335" s="33"/>
      <c r="SRW1335" s="33"/>
      <c r="SRX1335" s="34"/>
      <c r="SRY1335" s="32"/>
      <c r="SRZ1335" s="33"/>
      <c r="SSA1335" s="33"/>
      <c r="SSB1335" s="33"/>
      <c r="SSC1335" s="33"/>
      <c r="SSD1335" s="33"/>
      <c r="SSE1335" s="33"/>
      <c r="SSF1335" s="34"/>
      <c r="SSG1335" s="32"/>
      <c r="SSH1335" s="33"/>
      <c r="SSI1335" s="33"/>
      <c r="SSJ1335" s="33"/>
      <c r="SSK1335" s="33"/>
      <c r="SSL1335" s="33"/>
      <c r="SSM1335" s="33"/>
      <c r="SSN1335" s="34"/>
      <c r="SSO1335" s="32"/>
      <c r="SSP1335" s="33"/>
      <c r="SSQ1335" s="33"/>
      <c r="SSR1335" s="33"/>
      <c r="SSS1335" s="33"/>
      <c r="SST1335" s="33"/>
      <c r="SSU1335" s="33"/>
      <c r="SSV1335" s="34"/>
      <c r="SSW1335" s="32"/>
      <c r="SSX1335" s="33"/>
      <c r="SSY1335" s="33"/>
      <c r="SSZ1335" s="33"/>
      <c r="STA1335" s="33"/>
      <c r="STB1335" s="33"/>
      <c r="STC1335" s="33"/>
      <c r="STD1335" s="34"/>
      <c r="STE1335" s="32"/>
      <c r="STF1335" s="33"/>
      <c r="STG1335" s="33"/>
      <c r="STH1335" s="33"/>
      <c r="STI1335" s="33"/>
      <c r="STJ1335" s="33"/>
      <c r="STK1335" s="33"/>
      <c r="STL1335" s="34"/>
      <c r="STM1335" s="32"/>
      <c r="STN1335" s="33"/>
      <c r="STO1335" s="33"/>
      <c r="STP1335" s="33"/>
      <c r="STQ1335" s="33"/>
      <c r="STR1335" s="33"/>
      <c r="STS1335" s="33"/>
      <c r="STT1335" s="34"/>
      <c r="STU1335" s="32"/>
      <c r="STV1335" s="33"/>
      <c r="STW1335" s="33"/>
      <c r="STX1335" s="33"/>
      <c r="STY1335" s="33"/>
      <c r="STZ1335" s="33"/>
      <c r="SUA1335" s="33"/>
      <c r="SUB1335" s="34"/>
      <c r="SUC1335" s="32"/>
      <c r="SUD1335" s="33"/>
      <c r="SUE1335" s="33"/>
      <c r="SUF1335" s="33"/>
      <c r="SUG1335" s="33"/>
      <c r="SUH1335" s="33"/>
      <c r="SUI1335" s="33"/>
      <c r="SUJ1335" s="34"/>
      <c r="SUK1335" s="32"/>
      <c r="SUL1335" s="33"/>
      <c r="SUM1335" s="33"/>
      <c r="SUN1335" s="33"/>
      <c r="SUO1335" s="33"/>
      <c r="SUP1335" s="33"/>
      <c r="SUQ1335" s="33"/>
      <c r="SUR1335" s="34"/>
      <c r="SUS1335" s="32"/>
      <c r="SUT1335" s="33"/>
      <c r="SUU1335" s="33"/>
      <c r="SUV1335" s="33"/>
      <c r="SUW1335" s="33"/>
      <c r="SUX1335" s="33"/>
      <c r="SUY1335" s="33"/>
      <c r="SUZ1335" s="34"/>
      <c r="SVA1335" s="32"/>
      <c r="SVB1335" s="33"/>
      <c r="SVC1335" s="33"/>
      <c r="SVD1335" s="33"/>
      <c r="SVE1335" s="33"/>
      <c r="SVF1335" s="33"/>
      <c r="SVG1335" s="33"/>
      <c r="SVH1335" s="34"/>
      <c r="SVI1335" s="32"/>
      <c r="SVJ1335" s="33"/>
      <c r="SVK1335" s="33"/>
      <c r="SVL1335" s="33"/>
      <c r="SVM1335" s="33"/>
      <c r="SVN1335" s="33"/>
      <c r="SVO1335" s="33"/>
      <c r="SVP1335" s="34"/>
      <c r="SVQ1335" s="32"/>
      <c r="SVR1335" s="33"/>
      <c r="SVS1335" s="33"/>
      <c r="SVT1335" s="33"/>
      <c r="SVU1335" s="33"/>
      <c r="SVV1335" s="33"/>
      <c r="SVW1335" s="33"/>
      <c r="SVX1335" s="34"/>
      <c r="SVY1335" s="32"/>
      <c r="SVZ1335" s="33"/>
      <c r="SWA1335" s="33"/>
      <c r="SWB1335" s="33"/>
      <c r="SWC1335" s="33"/>
      <c r="SWD1335" s="33"/>
      <c r="SWE1335" s="33"/>
      <c r="SWF1335" s="34"/>
      <c r="SWG1335" s="32"/>
      <c r="SWH1335" s="33"/>
      <c r="SWI1335" s="33"/>
      <c r="SWJ1335" s="33"/>
      <c r="SWK1335" s="33"/>
      <c r="SWL1335" s="33"/>
      <c r="SWM1335" s="33"/>
      <c r="SWN1335" s="34"/>
      <c r="SWO1335" s="32"/>
      <c r="SWP1335" s="33"/>
      <c r="SWQ1335" s="33"/>
      <c r="SWR1335" s="33"/>
      <c r="SWS1335" s="33"/>
      <c r="SWT1335" s="33"/>
      <c r="SWU1335" s="33"/>
      <c r="SWV1335" s="34"/>
      <c r="SWW1335" s="32"/>
      <c r="SWX1335" s="33"/>
      <c r="SWY1335" s="33"/>
      <c r="SWZ1335" s="33"/>
      <c r="SXA1335" s="33"/>
      <c r="SXB1335" s="33"/>
      <c r="SXC1335" s="33"/>
      <c r="SXD1335" s="34"/>
      <c r="SXE1335" s="32"/>
      <c r="SXF1335" s="33"/>
      <c r="SXG1335" s="33"/>
      <c r="SXH1335" s="33"/>
      <c r="SXI1335" s="33"/>
      <c r="SXJ1335" s="33"/>
      <c r="SXK1335" s="33"/>
      <c r="SXL1335" s="34"/>
      <c r="SXM1335" s="32"/>
      <c r="SXN1335" s="33"/>
      <c r="SXO1335" s="33"/>
      <c r="SXP1335" s="33"/>
      <c r="SXQ1335" s="33"/>
      <c r="SXR1335" s="33"/>
      <c r="SXS1335" s="33"/>
      <c r="SXT1335" s="34"/>
      <c r="SXU1335" s="32"/>
      <c r="SXV1335" s="33"/>
      <c r="SXW1335" s="33"/>
      <c r="SXX1335" s="33"/>
      <c r="SXY1335" s="33"/>
      <c r="SXZ1335" s="33"/>
      <c r="SYA1335" s="33"/>
      <c r="SYB1335" s="34"/>
      <c r="SYC1335" s="32"/>
      <c r="SYD1335" s="33"/>
      <c r="SYE1335" s="33"/>
      <c r="SYF1335" s="33"/>
      <c r="SYG1335" s="33"/>
      <c r="SYH1335" s="33"/>
      <c r="SYI1335" s="33"/>
      <c r="SYJ1335" s="34"/>
      <c r="SYK1335" s="32"/>
      <c r="SYL1335" s="33"/>
      <c r="SYM1335" s="33"/>
      <c r="SYN1335" s="33"/>
      <c r="SYO1335" s="33"/>
      <c r="SYP1335" s="33"/>
      <c r="SYQ1335" s="33"/>
      <c r="SYR1335" s="34"/>
      <c r="SYS1335" s="32"/>
      <c r="SYT1335" s="33"/>
      <c r="SYU1335" s="33"/>
      <c r="SYV1335" s="33"/>
      <c r="SYW1335" s="33"/>
      <c r="SYX1335" s="33"/>
      <c r="SYY1335" s="33"/>
      <c r="SYZ1335" s="34"/>
      <c r="SZA1335" s="32"/>
      <c r="SZB1335" s="33"/>
      <c r="SZC1335" s="33"/>
      <c r="SZD1335" s="33"/>
      <c r="SZE1335" s="33"/>
      <c r="SZF1335" s="33"/>
      <c r="SZG1335" s="33"/>
      <c r="SZH1335" s="34"/>
      <c r="SZI1335" s="32"/>
      <c r="SZJ1335" s="33"/>
      <c r="SZK1335" s="33"/>
      <c r="SZL1335" s="33"/>
      <c r="SZM1335" s="33"/>
      <c r="SZN1335" s="33"/>
      <c r="SZO1335" s="33"/>
      <c r="SZP1335" s="34"/>
      <c r="SZQ1335" s="32"/>
      <c r="SZR1335" s="33"/>
      <c r="SZS1335" s="33"/>
      <c r="SZT1335" s="33"/>
      <c r="SZU1335" s="33"/>
      <c r="SZV1335" s="33"/>
      <c r="SZW1335" s="33"/>
      <c r="SZX1335" s="34"/>
      <c r="SZY1335" s="32"/>
      <c r="SZZ1335" s="33"/>
      <c r="TAA1335" s="33"/>
      <c r="TAB1335" s="33"/>
      <c r="TAC1335" s="33"/>
      <c r="TAD1335" s="33"/>
      <c r="TAE1335" s="33"/>
      <c r="TAF1335" s="34"/>
      <c r="TAG1335" s="32"/>
      <c r="TAH1335" s="33"/>
      <c r="TAI1335" s="33"/>
      <c r="TAJ1335" s="33"/>
      <c r="TAK1335" s="33"/>
      <c r="TAL1335" s="33"/>
      <c r="TAM1335" s="33"/>
      <c r="TAN1335" s="34"/>
      <c r="TAO1335" s="32"/>
      <c r="TAP1335" s="33"/>
      <c r="TAQ1335" s="33"/>
      <c r="TAR1335" s="33"/>
      <c r="TAS1335" s="33"/>
      <c r="TAT1335" s="33"/>
      <c r="TAU1335" s="33"/>
      <c r="TAV1335" s="34"/>
      <c r="TAW1335" s="32"/>
      <c r="TAX1335" s="33"/>
      <c r="TAY1335" s="33"/>
      <c r="TAZ1335" s="33"/>
      <c r="TBA1335" s="33"/>
      <c r="TBB1335" s="33"/>
      <c r="TBC1335" s="33"/>
      <c r="TBD1335" s="34"/>
      <c r="TBE1335" s="32"/>
      <c r="TBF1335" s="33"/>
      <c r="TBG1335" s="33"/>
      <c r="TBH1335" s="33"/>
      <c r="TBI1335" s="33"/>
      <c r="TBJ1335" s="33"/>
      <c r="TBK1335" s="33"/>
      <c r="TBL1335" s="34"/>
      <c r="TBM1335" s="32"/>
      <c r="TBN1335" s="33"/>
      <c r="TBO1335" s="33"/>
      <c r="TBP1335" s="33"/>
      <c r="TBQ1335" s="33"/>
      <c r="TBR1335" s="33"/>
      <c r="TBS1335" s="33"/>
      <c r="TBT1335" s="34"/>
      <c r="TBU1335" s="32"/>
      <c r="TBV1335" s="33"/>
      <c r="TBW1335" s="33"/>
      <c r="TBX1335" s="33"/>
      <c r="TBY1335" s="33"/>
      <c r="TBZ1335" s="33"/>
      <c r="TCA1335" s="33"/>
      <c r="TCB1335" s="34"/>
      <c r="TCC1335" s="32"/>
      <c r="TCD1335" s="33"/>
      <c r="TCE1335" s="33"/>
      <c r="TCF1335" s="33"/>
      <c r="TCG1335" s="33"/>
      <c r="TCH1335" s="33"/>
      <c r="TCI1335" s="33"/>
      <c r="TCJ1335" s="34"/>
      <c r="TCK1335" s="32"/>
      <c r="TCL1335" s="33"/>
      <c r="TCM1335" s="33"/>
      <c r="TCN1335" s="33"/>
      <c r="TCO1335" s="33"/>
      <c r="TCP1335" s="33"/>
      <c r="TCQ1335" s="33"/>
      <c r="TCR1335" s="34"/>
      <c r="TCS1335" s="32"/>
      <c r="TCT1335" s="33"/>
      <c r="TCU1335" s="33"/>
      <c r="TCV1335" s="33"/>
      <c r="TCW1335" s="33"/>
      <c r="TCX1335" s="33"/>
      <c r="TCY1335" s="33"/>
      <c r="TCZ1335" s="34"/>
      <c r="TDA1335" s="32"/>
      <c r="TDB1335" s="33"/>
      <c r="TDC1335" s="33"/>
      <c r="TDD1335" s="33"/>
      <c r="TDE1335" s="33"/>
      <c r="TDF1335" s="33"/>
      <c r="TDG1335" s="33"/>
      <c r="TDH1335" s="34"/>
      <c r="TDI1335" s="32"/>
      <c r="TDJ1335" s="33"/>
      <c r="TDK1335" s="33"/>
      <c r="TDL1335" s="33"/>
      <c r="TDM1335" s="33"/>
      <c r="TDN1335" s="33"/>
      <c r="TDO1335" s="33"/>
      <c r="TDP1335" s="34"/>
      <c r="TDQ1335" s="32"/>
      <c r="TDR1335" s="33"/>
      <c r="TDS1335" s="33"/>
      <c r="TDT1335" s="33"/>
      <c r="TDU1335" s="33"/>
      <c r="TDV1335" s="33"/>
      <c r="TDW1335" s="33"/>
      <c r="TDX1335" s="34"/>
      <c r="TDY1335" s="32"/>
      <c r="TDZ1335" s="33"/>
      <c r="TEA1335" s="33"/>
      <c r="TEB1335" s="33"/>
      <c r="TEC1335" s="33"/>
      <c r="TED1335" s="33"/>
      <c r="TEE1335" s="33"/>
      <c r="TEF1335" s="34"/>
      <c r="TEG1335" s="32"/>
      <c r="TEH1335" s="33"/>
      <c r="TEI1335" s="33"/>
      <c r="TEJ1335" s="33"/>
      <c r="TEK1335" s="33"/>
      <c r="TEL1335" s="33"/>
      <c r="TEM1335" s="33"/>
      <c r="TEN1335" s="34"/>
      <c r="TEO1335" s="32"/>
      <c r="TEP1335" s="33"/>
      <c r="TEQ1335" s="33"/>
      <c r="TER1335" s="33"/>
      <c r="TES1335" s="33"/>
      <c r="TET1335" s="33"/>
      <c r="TEU1335" s="33"/>
      <c r="TEV1335" s="34"/>
      <c r="TEW1335" s="32"/>
      <c r="TEX1335" s="33"/>
      <c r="TEY1335" s="33"/>
      <c r="TEZ1335" s="33"/>
      <c r="TFA1335" s="33"/>
      <c r="TFB1335" s="33"/>
      <c r="TFC1335" s="33"/>
      <c r="TFD1335" s="34"/>
      <c r="TFE1335" s="32"/>
      <c r="TFF1335" s="33"/>
      <c r="TFG1335" s="33"/>
      <c r="TFH1335" s="33"/>
      <c r="TFI1335" s="33"/>
      <c r="TFJ1335" s="33"/>
      <c r="TFK1335" s="33"/>
      <c r="TFL1335" s="34"/>
      <c r="TFM1335" s="32"/>
      <c r="TFN1335" s="33"/>
      <c r="TFO1335" s="33"/>
      <c r="TFP1335" s="33"/>
      <c r="TFQ1335" s="33"/>
      <c r="TFR1335" s="33"/>
      <c r="TFS1335" s="33"/>
      <c r="TFT1335" s="34"/>
      <c r="TFU1335" s="32"/>
      <c r="TFV1335" s="33"/>
      <c r="TFW1335" s="33"/>
      <c r="TFX1335" s="33"/>
      <c r="TFY1335" s="33"/>
      <c r="TFZ1335" s="33"/>
      <c r="TGA1335" s="33"/>
      <c r="TGB1335" s="34"/>
      <c r="TGC1335" s="32"/>
      <c r="TGD1335" s="33"/>
      <c r="TGE1335" s="33"/>
      <c r="TGF1335" s="33"/>
      <c r="TGG1335" s="33"/>
      <c r="TGH1335" s="33"/>
      <c r="TGI1335" s="33"/>
      <c r="TGJ1335" s="34"/>
      <c r="TGK1335" s="32"/>
      <c r="TGL1335" s="33"/>
      <c r="TGM1335" s="33"/>
      <c r="TGN1335" s="33"/>
      <c r="TGO1335" s="33"/>
      <c r="TGP1335" s="33"/>
      <c r="TGQ1335" s="33"/>
      <c r="TGR1335" s="34"/>
      <c r="TGS1335" s="32"/>
      <c r="TGT1335" s="33"/>
      <c r="TGU1335" s="33"/>
      <c r="TGV1335" s="33"/>
      <c r="TGW1335" s="33"/>
      <c r="TGX1335" s="33"/>
      <c r="TGY1335" s="33"/>
      <c r="TGZ1335" s="34"/>
      <c r="THA1335" s="32"/>
      <c r="THB1335" s="33"/>
      <c r="THC1335" s="33"/>
      <c r="THD1335" s="33"/>
      <c r="THE1335" s="33"/>
      <c r="THF1335" s="33"/>
      <c r="THG1335" s="33"/>
      <c r="THH1335" s="34"/>
      <c r="THI1335" s="32"/>
      <c r="THJ1335" s="33"/>
      <c r="THK1335" s="33"/>
      <c r="THL1335" s="33"/>
      <c r="THM1335" s="33"/>
      <c r="THN1335" s="33"/>
      <c r="THO1335" s="33"/>
      <c r="THP1335" s="34"/>
      <c r="THQ1335" s="32"/>
      <c r="THR1335" s="33"/>
      <c r="THS1335" s="33"/>
      <c r="THT1335" s="33"/>
      <c r="THU1335" s="33"/>
      <c r="THV1335" s="33"/>
      <c r="THW1335" s="33"/>
      <c r="THX1335" s="34"/>
      <c r="THY1335" s="32"/>
      <c r="THZ1335" s="33"/>
      <c r="TIA1335" s="33"/>
      <c r="TIB1335" s="33"/>
      <c r="TIC1335" s="33"/>
      <c r="TID1335" s="33"/>
      <c r="TIE1335" s="33"/>
      <c r="TIF1335" s="34"/>
      <c r="TIG1335" s="32"/>
      <c r="TIH1335" s="33"/>
      <c r="TII1335" s="33"/>
      <c r="TIJ1335" s="33"/>
      <c r="TIK1335" s="33"/>
      <c r="TIL1335" s="33"/>
      <c r="TIM1335" s="33"/>
      <c r="TIN1335" s="34"/>
      <c r="TIO1335" s="32"/>
      <c r="TIP1335" s="33"/>
      <c r="TIQ1335" s="33"/>
      <c r="TIR1335" s="33"/>
      <c r="TIS1335" s="33"/>
      <c r="TIT1335" s="33"/>
      <c r="TIU1335" s="33"/>
      <c r="TIV1335" s="34"/>
      <c r="TIW1335" s="32"/>
      <c r="TIX1335" s="33"/>
      <c r="TIY1335" s="33"/>
      <c r="TIZ1335" s="33"/>
      <c r="TJA1335" s="33"/>
      <c r="TJB1335" s="33"/>
      <c r="TJC1335" s="33"/>
      <c r="TJD1335" s="34"/>
      <c r="TJE1335" s="32"/>
      <c r="TJF1335" s="33"/>
      <c r="TJG1335" s="33"/>
      <c r="TJH1335" s="33"/>
      <c r="TJI1335" s="33"/>
      <c r="TJJ1335" s="33"/>
      <c r="TJK1335" s="33"/>
      <c r="TJL1335" s="34"/>
      <c r="TJM1335" s="32"/>
      <c r="TJN1335" s="33"/>
      <c r="TJO1335" s="33"/>
      <c r="TJP1335" s="33"/>
      <c r="TJQ1335" s="33"/>
      <c r="TJR1335" s="33"/>
      <c r="TJS1335" s="33"/>
      <c r="TJT1335" s="34"/>
      <c r="TJU1335" s="32"/>
      <c r="TJV1335" s="33"/>
      <c r="TJW1335" s="33"/>
      <c r="TJX1335" s="33"/>
      <c r="TJY1335" s="33"/>
      <c r="TJZ1335" s="33"/>
      <c r="TKA1335" s="33"/>
      <c r="TKB1335" s="34"/>
      <c r="TKC1335" s="32"/>
      <c r="TKD1335" s="33"/>
      <c r="TKE1335" s="33"/>
      <c r="TKF1335" s="33"/>
      <c r="TKG1335" s="33"/>
      <c r="TKH1335" s="33"/>
      <c r="TKI1335" s="33"/>
      <c r="TKJ1335" s="34"/>
      <c r="TKK1335" s="32"/>
      <c r="TKL1335" s="33"/>
      <c r="TKM1335" s="33"/>
      <c r="TKN1335" s="33"/>
      <c r="TKO1335" s="33"/>
      <c r="TKP1335" s="33"/>
      <c r="TKQ1335" s="33"/>
      <c r="TKR1335" s="34"/>
      <c r="TKS1335" s="32"/>
      <c r="TKT1335" s="33"/>
      <c r="TKU1335" s="33"/>
      <c r="TKV1335" s="33"/>
      <c r="TKW1335" s="33"/>
      <c r="TKX1335" s="33"/>
      <c r="TKY1335" s="33"/>
      <c r="TKZ1335" s="34"/>
      <c r="TLA1335" s="32"/>
      <c r="TLB1335" s="33"/>
      <c r="TLC1335" s="33"/>
      <c r="TLD1335" s="33"/>
      <c r="TLE1335" s="33"/>
      <c r="TLF1335" s="33"/>
      <c r="TLG1335" s="33"/>
      <c r="TLH1335" s="34"/>
      <c r="TLI1335" s="32"/>
      <c r="TLJ1335" s="33"/>
      <c r="TLK1335" s="33"/>
      <c r="TLL1335" s="33"/>
      <c r="TLM1335" s="33"/>
      <c r="TLN1335" s="33"/>
      <c r="TLO1335" s="33"/>
      <c r="TLP1335" s="34"/>
      <c r="TLQ1335" s="32"/>
      <c r="TLR1335" s="33"/>
      <c r="TLS1335" s="33"/>
      <c r="TLT1335" s="33"/>
      <c r="TLU1335" s="33"/>
      <c r="TLV1335" s="33"/>
      <c r="TLW1335" s="33"/>
      <c r="TLX1335" s="34"/>
      <c r="TLY1335" s="32"/>
      <c r="TLZ1335" s="33"/>
      <c r="TMA1335" s="33"/>
      <c r="TMB1335" s="33"/>
      <c r="TMC1335" s="33"/>
      <c r="TMD1335" s="33"/>
      <c r="TME1335" s="33"/>
      <c r="TMF1335" s="34"/>
      <c r="TMG1335" s="32"/>
      <c r="TMH1335" s="33"/>
      <c r="TMI1335" s="33"/>
      <c r="TMJ1335" s="33"/>
      <c r="TMK1335" s="33"/>
      <c r="TML1335" s="33"/>
      <c r="TMM1335" s="33"/>
      <c r="TMN1335" s="34"/>
      <c r="TMO1335" s="32"/>
      <c r="TMP1335" s="33"/>
      <c r="TMQ1335" s="33"/>
      <c r="TMR1335" s="33"/>
      <c r="TMS1335" s="33"/>
      <c r="TMT1335" s="33"/>
      <c r="TMU1335" s="33"/>
      <c r="TMV1335" s="34"/>
      <c r="TMW1335" s="32"/>
      <c r="TMX1335" s="33"/>
      <c r="TMY1335" s="33"/>
      <c r="TMZ1335" s="33"/>
      <c r="TNA1335" s="33"/>
      <c r="TNB1335" s="33"/>
      <c r="TNC1335" s="33"/>
      <c r="TND1335" s="34"/>
      <c r="TNE1335" s="32"/>
      <c r="TNF1335" s="33"/>
      <c r="TNG1335" s="33"/>
      <c r="TNH1335" s="33"/>
      <c r="TNI1335" s="33"/>
      <c r="TNJ1335" s="33"/>
      <c r="TNK1335" s="33"/>
      <c r="TNL1335" s="34"/>
      <c r="TNM1335" s="32"/>
      <c r="TNN1335" s="33"/>
      <c r="TNO1335" s="33"/>
      <c r="TNP1335" s="33"/>
      <c r="TNQ1335" s="33"/>
      <c r="TNR1335" s="33"/>
      <c r="TNS1335" s="33"/>
      <c r="TNT1335" s="34"/>
      <c r="TNU1335" s="32"/>
      <c r="TNV1335" s="33"/>
      <c r="TNW1335" s="33"/>
      <c r="TNX1335" s="33"/>
      <c r="TNY1335" s="33"/>
      <c r="TNZ1335" s="33"/>
      <c r="TOA1335" s="33"/>
      <c r="TOB1335" s="34"/>
      <c r="TOC1335" s="32"/>
      <c r="TOD1335" s="33"/>
      <c r="TOE1335" s="33"/>
      <c r="TOF1335" s="33"/>
      <c r="TOG1335" s="33"/>
      <c r="TOH1335" s="33"/>
      <c r="TOI1335" s="33"/>
      <c r="TOJ1335" s="34"/>
      <c r="TOK1335" s="32"/>
      <c r="TOL1335" s="33"/>
      <c r="TOM1335" s="33"/>
      <c r="TON1335" s="33"/>
      <c r="TOO1335" s="33"/>
      <c r="TOP1335" s="33"/>
      <c r="TOQ1335" s="33"/>
      <c r="TOR1335" s="34"/>
      <c r="TOS1335" s="32"/>
      <c r="TOT1335" s="33"/>
      <c r="TOU1335" s="33"/>
      <c r="TOV1335" s="33"/>
      <c r="TOW1335" s="33"/>
      <c r="TOX1335" s="33"/>
      <c r="TOY1335" s="33"/>
      <c r="TOZ1335" s="34"/>
      <c r="TPA1335" s="32"/>
      <c r="TPB1335" s="33"/>
      <c r="TPC1335" s="33"/>
      <c r="TPD1335" s="33"/>
      <c r="TPE1335" s="33"/>
      <c r="TPF1335" s="33"/>
      <c r="TPG1335" s="33"/>
      <c r="TPH1335" s="34"/>
      <c r="TPI1335" s="32"/>
      <c r="TPJ1335" s="33"/>
      <c r="TPK1335" s="33"/>
      <c r="TPL1335" s="33"/>
      <c r="TPM1335" s="33"/>
      <c r="TPN1335" s="33"/>
      <c r="TPO1335" s="33"/>
      <c r="TPP1335" s="34"/>
      <c r="TPQ1335" s="32"/>
      <c r="TPR1335" s="33"/>
      <c r="TPS1335" s="33"/>
      <c r="TPT1335" s="33"/>
      <c r="TPU1335" s="33"/>
      <c r="TPV1335" s="33"/>
      <c r="TPW1335" s="33"/>
      <c r="TPX1335" s="34"/>
      <c r="TPY1335" s="32"/>
      <c r="TPZ1335" s="33"/>
      <c r="TQA1335" s="33"/>
      <c r="TQB1335" s="33"/>
      <c r="TQC1335" s="33"/>
      <c r="TQD1335" s="33"/>
      <c r="TQE1335" s="33"/>
      <c r="TQF1335" s="34"/>
      <c r="TQG1335" s="32"/>
      <c r="TQH1335" s="33"/>
      <c r="TQI1335" s="33"/>
      <c r="TQJ1335" s="33"/>
      <c r="TQK1335" s="33"/>
      <c r="TQL1335" s="33"/>
      <c r="TQM1335" s="33"/>
      <c r="TQN1335" s="34"/>
      <c r="TQO1335" s="32"/>
      <c r="TQP1335" s="33"/>
      <c r="TQQ1335" s="33"/>
      <c r="TQR1335" s="33"/>
      <c r="TQS1335" s="33"/>
      <c r="TQT1335" s="33"/>
      <c r="TQU1335" s="33"/>
      <c r="TQV1335" s="34"/>
      <c r="TQW1335" s="32"/>
      <c r="TQX1335" s="33"/>
      <c r="TQY1335" s="33"/>
      <c r="TQZ1335" s="33"/>
      <c r="TRA1335" s="33"/>
      <c r="TRB1335" s="33"/>
      <c r="TRC1335" s="33"/>
      <c r="TRD1335" s="34"/>
      <c r="TRE1335" s="32"/>
      <c r="TRF1335" s="33"/>
      <c r="TRG1335" s="33"/>
      <c r="TRH1335" s="33"/>
      <c r="TRI1335" s="33"/>
      <c r="TRJ1335" s="33"/>
      <c r="TRK1335" s="33"/>
      <c r="TRL1335" s="34"/>
      <c r="TRM1335" s="32"/>
      <c r="TRN1335" s="33"/>
      <c r="TRO1335" s="33"/>
      <c r="TRP1335" s="33"/>
      <c r="TRQ1335" s="33"/>
      <c r="TRR1335" s="33"/>
      <c r="TRS1335" s="33"/>
      <c r="TRT1335" s="34"/>
      <c r="TRU1335" s="32"/>
      <c r="TRV1335" s="33"/>
      <c r="TRW1335" s="33"/>
      <c r="TRX1335" s="33"/>
      <c r="TRY1335" s="33"/>
      <c r="TRZ1335" s="33"/>
      <c r="TSA1335" s="33"/>
      <c r="TSB1335" s="34"/>
      <c r="TSC1335" s="32"/>
      <c r="TSD1335" s="33"/>
      <c r="TSE1335" s="33"/>
      <c r="TSF1335" s="33"/>
      <c r="TSG1335" s="33"/>
      <c r="TSH1335" s="33"/>
      <c r="TSI1335" s="33"/>
      <c r="TSJ1335" s="34"/>
      <c r="TSK1335" s="32"/>
      <c r="TSL1335" s="33"/>
      <c r="TSM1335" s="33"/>
      <c r="TSN1335" s="33"/>
      <c r="TSO1335" s="33"/>
      <c r="TSP1335" s="33"/>
      <c r="TSQ1335" s="33"/>
      <c r="TSR1335" s="34"/>
      <c r="TSS1335" s="32"/>
      <c r="TST1335" s="33"/>
      <c r="TSU1335" s="33"/>
      <c r="TSV1335" s="33"/>
      <c r="TSW1335" s="33"/>
      <c r="TSX1335" s="33"/>
      <c r="TSY1335" s="33"/>
      <c r="TSZ1335" s="34"/>
      <c r="TTA1335" s="32"/>
      <c r="TTB1335" s="33"/>
      <c r="TTC1335" s="33"/>
      <c r="TTD1335" s="33"/>
      <c r="TTE1335" s="33"/>
      <c r="TTF1335" s="33"/>
      <c r="TTG1335" s="33"/>
      <c r="TTH1335" s="34"/>
      <c r="TTI1335" s="32"/>
      <c r="TTJ1335" s="33"/>
      <c r="TTK1335" s="33"/>
      <c r="TTL1335" s="33"/>
      <c r="TTM1335" s="33"/>
      <c r="TTN1335" s="33"/>
      <c r="TTO1335" s="33"/>
      <c r="TTP1335" s="34"/>
      <c r="TTQ1335" s="32"/>
      <c r="TTR1335" s="33"/>
      <c r="TTS1335" s="33"/>
      <c r="TTT1335" s="33"/>
      <c r="TTU1335" s="33"/>
      <c r="TTV1335" s="33"/>
      <c r="TTW1335" s="33"/>
      <c r="TTX1335" s="34"/>
      <c r="TTY1335" s="32"/>
      <c r="TTZ1335" s="33"/>
      <c r="TUA1335" s="33"/>
      <c r="TUB1335" s="33"/>
      <c r="TUC1335" s="33"/>
      <c r="TUD1335" s="33"/>
      <c r="TUE1335" s="33"/>
      <c r="TUF1335" s="34"/>
      <c r="TUG1335" s="32"/>
      <c r="TUH1335" s="33"/>
      <c r="TUI1335" s="33"/>
      <c r="TUJ1335" s="33"/>
      <c r="TUK1335" s="33"/>
      <c r="TUL1335" s="33"/>
      <c r="TUM1335" s="33"/>
      <c r="TUN1335" s="34"/>
      <c r="TUO1335" s="32"/>
      <c r="TUP1335" s="33"/>
      <c r="TUQ1335" s="33"/>
      <c r="TUR1335" s="33"/>
      <c r="TUS1335" s="33"/>
      <c r="TUT1335" s="33"/>
      <c r="TUU1335" s="33"/>
      <c r="TUV1335" s="34"/>
      <c r="TUW1335" s="32"/>
      <c r="TUX1335" s="33"/>
      <c r="TUY1335" s="33"/>
      <c r="TUZ1335" s="33"/>
      <c r="TVA1335" s="33"/>
      <c r="TVB1335" s="33"/>
      <c r="TVC1335" s="33"/>
      <c r="TVD1335" s="34"/>
      <c r="TVE1335" s="32"/>
      <c r="TVF1335" s="33"/>
      <c r="TVG1335" s="33"/>
      <c r="TVH1335" s="33"/>
      <c r="TVI1335" s="33"/>
      <c r="TVJ1335" s="33"/>
      <c r="TVK1335" s="33"/>
      <c r="TVL1335" s="34"/>
      <c r="TVM1335" s="32"/>
      <c r="TVN1335" s="33"/>
      <c r="TVO1335" s="33"/>
      <c r="TVP1335" s="33"/>
      <c r="TVQ1335" s="33"/>
      <c r="TVR1335" s="33"/>
      <c r="TVS1335" s="33"/>
      <c r="TVT1335" s="34"/>
      <c r="TVU1335" s="32"/>
      <c r="TVV1335" s="33"/>
      <c r="TVW1335" s="33"/>
      <c r="TVX1335" s="33"/>
      <c r="TVY1335" s="33"/>
      <c r="TVZ1335" s="33"/>
      <c r="TWA1335" s="33"/>
      <c r="TWB1335" s="34"/>
      <c r="TWC1335" s="32"/>
      <c r="TWD1335" s="33"/>
      <c r="TWE1335" s="33"/>
      <c r="TWF1335" s="33"/>
      <c r="TWG1335" s="33"/>
      <c r="TWH1335" s="33"/>
      <c r="TWI1335" s="33"/>
      <c r="TWJ1335" s="34"/>
      <c r="TWK1335" s="32"/>
      <c r="TWL1335" s="33"/>
      <c r="TWM1335" s="33"/>
      <c r="TWN1335" s="33"/>
      <c r="TWO1335" s="33"/>
      <c r="TWP1335" s="33"/>
      <c r="TWQ1335" s="33"/>
      <c r="TWR1335" s="34"/>
      <c r="TWS1335" s="32"/>
      <c r="TWT1335" s="33"/>
      <c r="TWU1335" s="33"/>
      <c r="TWV1335" s="33"/>
      <c r="TWW1335" s="33"/>
      <c r="TWX1335" s="33"/>
      <c r="TWY1335" s="33"/>
      <c r="TWZ1335" s="34"/>
      <c r="TXA1335" s="32"/>
      <c r="TXB1335" s="33"/>
      <c r="TXC1335" s="33"/>
      <c r="TXD1335" s="33"/>
      <c r="TXE1335" s="33"/>
      <c r="TXF1335" s="33"/>
      <c r="TXG1335" s="33"/>
      <c r="TXH1335" s="34"/>
      <c r="TXI1335" s="32"/>
      <c r="TXJ1335" s="33"/>
      <c r="TXK1335" s="33"/>
      <c r="TXL1335" s="33"/>
      <c r="TXM1335" s="33"/>
      <c r="TXN1335" s="33"/>
      <c r="TXO1335" s="33"/>
      <c r="TXP1335" s="34"/>
      <c r="TXQ1335" s="32"/>
      <c r="TXR1335" s="33"/>
      <c r="TXS1335" s="33"/>
      <c r="TXT1335" s="33"/>
      <c r="TXU1335" s="33"/>
      <c r="TXV1335" s="33"/>
      <c r="TXW1335" s="33"/>
      <c r="TXX1335" s="34"/>
      <c r="TXY1335" s="32"/>
      <c r="TXZ1335" s="33"/>
      <c r="TYA1335" s="33"/>
      <c r="TYB1335" s="33"/>
      <c r="TYC1335" s="33"/>
      <c r="TYD1335" s="33"/>
      <c r="TYE1335" s="33"/>
      <c r="TYF1335" s="34"/>
      <c r="TYG1335" s="32"/>
      <c r="TYH1335" s="33"/>
      <c r="TYI1335" s="33"/>
      <c r="TYJ1335" s="33"/>
      <c r="TYK1335" s="33"/>
      <c r="TYL1335" s="33"/>
      <c r="TYM1335" s="33"/>
      <c r="TYN1335" s="34"/>
      <c r="TYO1335" s="32"/>
      <c r="TYP1335" s="33"/>
      <c r="TYQ1335" s="33"/>
      <c r="TYR1335" s="33"/>
      <c r="TYS1335" s="33"/>
      <c r="TYT1335" s="33"/>
      <c r="TYU1335" s="33"/>
      <c r="TYV1335" s="34"/>
      <c r="TYW1335" s="32"/>
      <c r="TYX1335" s="33"/>
      <c r="TYY1335" s="33"/>
      <c r="TYZ1335" s="33"/>
      <c r="TZA1335" s="33"/>
      <c r="TZB1335" s="33"/>
      <c r="TZC1335" s="33"/>
      <c r="TZD1335" s="34"/>
      <c r="TZE1335" s="32"/>
      <c r="TZF1335" s="33"/>
      <c r="TZG1335" s="33"/>
      <c r="TZH1335" s="33"/>
      <c r="TZI1335" s="33"/>
      <c r="TZJ1335" s="33"/>
      <c r="TZK1335" s="33"/>
      <c r="TZL1335" s="34"/>
      <c r="TZM1335" s="32"/>
      <c r="TZN1335" s="33"/>
      <c r="TZO1335" s="33"/>
      <c r="TZP1335" s="33"/>
      <c r="TZQ1335" s="33"/>
      <c r="TZR1335" s="33"/>
      <c r="TZS1335" s="33"/>
      <c r="TZT1335" s="34"/>
      <c r="TZU1335" s="32"/>
      <c r="TZV1335" s="33"/>
      <c r="TZW1335" s="33"/>
      <c r="TZX1335" s="33"/>
      <c r="TZY1335" s="33"/>
      <c r="TZZ1335" s="33"/>
      <c r="UAA1335" s="33"/>
      <c r="UAB1335" s="34"/>
      <c r="UAC1335" s="32"/>
      <c r="UAD1335" s="33"/>
      <c r="UAE1335" s="33"/>
      <c r="UAF1335" s="33"/>
      <c r="UAG1335" s="33"/>
      <c r="UAH1335" s="33"/>
      <c r="UAI1335" s="33"/>
      <c r="UAJ1335" s="34"/>
      <c r="UAK1335" s="32"/>
      <c r="UAL1335" s="33"/>
      <c r="UAM1335" s="33"/>
      <c r="UAN1335" s="33"/>
      <c r="UAO1335" s="33"/>
      <c r="UAP1335" s="33"/>
      <c r="UAQ1335" s="33"/>
      <c r="UAR1335" s="34"/>
      <c r="UAS1335" s="32"/>
      <c r="UAT1335" s="33"/>
      <c r="UAU1335" s="33"/>
      <c r="UAV1335" s="33"/>
      <c r="UAW1335" s="33"/>
      <c r="UAX1335" s="33"/>
      <c r="UAY1335" s="33"/>
      <c r="UAZ1335" s="34"/>
      <c r="UBA1335" s="32"/>
      <c r="UBB1335" s="33"/>
      <c r="UBC1335" s="33"/>
      <c r="UBD1335" s="33"/>
      <c r="UBE1335" s="33"/>
      <c r="UBF1335" s="33"/>
      <c r="UBG1335" s="33"/>
      <c r="UBH1335" s="34"/>
      <c r="UBI1335" s="32"/>
      <c r="UBJ1335" s="33"/>
      <c r="UBK1335" s="33"/>
      <c r="UBL1335" s="33"/>
      <c r="UBM1335" s="33"/>
      <c r="UBN1335" s="33"/>
      <c r="UBO1335" s="33"/>
      <c r="UBP1335" s="34"/>
      <c r="UBQ1335" s="32"/>
      <c r="UBR1335" s="33"/>
      <c r="UBS1335" s="33"/>
      <c r="UBT1335" s="33"/>
      <c r="UBU1335" s="33"/>
      <c r="UBV1335" s="33"/>
      <c r="UBW1335" s="33"/>
      <c r="UBX1335" s="34"/>
      <c r="UBY1335" s="32"/>
      <c r="UBZ1335" s="33"/>
      <c r="UCA1335" s="33"/>
      <c r="UCB1335" s="33"/>
      <c r="UCC1335" s="33"/>
      <c r="UCD1335" s="33"/>
      <c r="UCE1335" s="33"/>
      <c r="UCF1335" s="34"/>
      <c r="UCG1335" s="32"/>
      <c r="UCH1335" s="33"/>
      <c r="UCI1335" s="33"/>
      <c r="UCJ1335" s="33"/>
      <c r="UCK1335" s="33"/>
      <c r="UCL1335" s="33"/>
      <c r="UCM1335" s="33"/>
      <c r="UCN1335" s="34"/>
      <c r="UCO1335" s="32"/>
      <c r="UCP1335" s="33"/>
      <c r="UCQ1335" s="33"/>
      <c r="UCR1335" s="33"/>
      <c r="UCS1335" s="33"/>
      <c r="UCT1335" s="33"/>
      <c r="UCU1335" s="33"/>
      <c r="UCV1335" s="34"/>
      <c r="UCW1335" s="32"/>
      <c r="UCX1335" s="33"/>
      <c r="UCY1335" s="33"/>
      <c r="UCZ1335" s="33"/>
      <c r="UDA1335" s="33"/>
      <c r="UDB1335" s="33"/>
      <c r="UDC1335" s="33"/>
      <c r="UDD1335" s="34"/>
      <c r="UDE1335" s="32"/>
      <c r="UDF1335" s="33"/>
      <c r="UDG1335" s="33"/>
      <c r="UDH1335" s="33"/>
      <c r="UDI1335" s="33"/>
      <c r="UDJ1335" s="33"/>
      <c r="UDK1335" s="33"/>
      <c r="UDL1335" s="34"/>
      <c r="UDM1335" s="32"/>
      <c r="UDN1335" s="33"/>
      <c r="UDO1335" s="33"/>
      <c r="UDP1335" s="33"/>
      <c r="UDQ1335" s="33"/>
      <c r="UDR1335" s="33"/>
      <c r="UDS1335" s="33"/>
      <c r="UDT1335" s="34"/>
      <c r="UDU1335" s="32"/>
      <c r="UDV1335" s="33"/>
      <c r="UDW1335" s="33"/>
      <c r="UDX1335" s="33"/>
      <c r="UDY1335" s="33"/>
      <c r="UDZ1335" s="33"/>
      <c r="UEA1335" s="33"/>
      <c r="UEB1335" s="34"/>
      <c r="UEC1335" s="32"/>
      <c r="UED1335" s="33"/>
      <c r="UEE1335" s="33"/>
      <c r="UEF1335" s="33"/>
      <c r="UEG1335" s="33"/>
      <c r="UEH1335" s="33"/>
      <c r="UEI1335" s="33"/>
      <c r="UEJ1335" s="34"/>
      <c r="UEK1335" s="32"/>
      <c r="UEL1335" s="33"/>
      <c r="UEM1335" s="33"/>
      <c r="UEN1335" s="33"/>
      <c r="UEO1335" s="33"/>
      <c r="UEP1335" s="33"/>
      <c r="UEQ1335" s="33"/>
      <c r="UER1335" s="34"/>
      <c r="UES1335" s="32"/>
      <c r="UET1335" s="33"/>
      <c r="UEU1335" s="33"/>
      <c r="UEV1335" s="33"/>
      <c r="UEW1335" s="33"/>
      <c r="UEX1335" s="33"/>
      <c r="UEY1335" s="33"/>
      <c r="UEZ1335" s="34"/>
      <c r="UFA1335" s="32"/>
      <c r="UFB1335" s="33"/>
      <c r="UFC1335" s="33"/>
      <c r="UFD1335" s="33"/>
      <c r="UFE1335" s="33"/>
      <c r="UFF1335" s="33"/>
      <c r="UFG1335" s="33"/>
      <c r="UFH1335" s="34"/>
      <c r="UFI1335" s="32"/>
      <c r="UFJ1335" s="33"/>
      <c r="UFK1335" s="33"/>
      <c r="UFL1335" s="33"/>
      <c r="UFM1335" s="33"/>
      <c r="UFN1335" s="33"/>
      <c r="UFO1335" s="33"/>
      <c r="UFP1335" s="34"/>
      <c r="UFQ1335" s="32"/>
      <c r="UFR1335" s="33"/>
      <c r="UFS1335" s="33"/>
      <c r="UFT1335" s="33"/>
      <c r="UFU1335" s="33"/>
      <c r="UFV1335" s="33"/>
      <c r="UFW1335" s="33"/>
      <c r="UFX1335" s="34"/>
      <c r="UFY1335" s="32"/>
      <c r="UFZ1335" s="33"/>
      <c r="UGA1335" s="33"/>
      <c r="UGB1335" s="33"/>
      <c r="UGC1335" s="33"/>
      <c r="UGD1335" s="33"/>
      <c r="UGE1335" s="33"/>
      <c r="UGF1335" s="34"/>
      <c r="UGG1335" s="32"/>
      <c r="UGH1335" s="33"/>
      <c r="UGI1335" s="33"/>
      <c r="UGJ1335" s="33"/>
      <c r="UGK1335" s="33"/>
      <c r="UGL1335" s="33"/>
      <c r="UGM1335" s="33"/>
      <c r="UGN1335" s="34"/>
      <c r="UGO1335" s="32"/>
      <c r="UGP1335" s="33"/>
      <c r="UGQ1335" s="33"/>
      <c r="UGR1335" s="33"/>
      <c r="UGS1335" s="33"/>
      <c r="UGT1335" s="33"/>
      <c r="UGU1335" s="33"/>
      <c r="UGV1335" s="34"/>
      <c r="UGW1335" s="32"/>
      <c r="UGX1335" s="33"/>
      <c r="UGY1335" s="33"/>
      <c r="UGZ1335" s="33"/>
      <c r="UHA1335" s="33"/>
      <c r="UHB1335" s="33"/>
      <c r="UHC1335" s="33"/>
      <c r="UHD1335" s="34"/>
      <c r="UHE1335" s="32"/>
      <c r="UHF1335" s="33"/>
      <c r="UHG1335" s="33"/>
      <c r="UHH1335" s="33"/>
      <c r="UHI1335" s="33"/>
      <c r="UHJ1335" s="33"/>
      <c r="UHK1335" s="33"/>
      <c r="UHL1335" s="34"/>
      <c r="UHM1335" s="32"/>
      <c r="UHN1335" s="33"/>
      <c r="UHO1335" s="33"/>
      <c r="UHP1335" s="33"/>
      <c r="UHQ1335" s="33"/>
      <c r="UHR1335" s="33"/>
      <c r="UHS1335" s="33"/>
      <c r="UHT1335" s="34"/>
      <c r="UHU1335" s="32"/>
      <c r="UHV1335" s="33"/>
      <c r="UHW1335" s="33"/>
      <c r="UHX1335" s="33"/>
      <c r="UHY1335" s="33"/>
      <c r="UHZ1335" s="33"/>
      <c r="UIA1335" s="33"/>
      <c r="UIB1335" s="34"/>
      <c r="UIC1335" s="32"/>
      <c r="UID1335" s="33"/>
      <c r="UIE1335" s="33"/>
      <c r="UIF1335" s="33"/>
      <c r="UIG1335" s="33"/>
      <c r="UIH1335" s="33"/>
      <c r="UII1335" s="33"/>
      <c r="UIJ1335" s="34"/>
      <c r="UIK1335" s="32"/>
      <c r="UIL1335" s="33"/>
      <c r="UIM1335" s="33"/>
      <c r="UIN1335" s="33"/>
      <c r="UIO1335" s="33"/>
      <c r="UIP1335" s="33"/>
      <c r="UIQ1335" s="33"/>
      <c r="UIR1335" s="34"/>
      <c r="UIS1335" s="32"/>
      <c r="UIT1335" s="33"/>
      <c r="UIU1335" s="33"/>
      <c r="UIV1335" s="33"/>
      <c r="UIW1335" s="33"/>
      <c r="UIX1335" s="33"/>
      <c r="UIY1335" s="33"/>
      <c r="UIZ1335" s="34"/>
      <c r="UJA1335" s="32"/>
      <c r="UJB1335" s="33"/>
      <c r="UJC1335" s="33"/>
      <c r="UJD1335" s="33"/>
      <c r="UJE1335" s="33"/>
      <c r="UJF1335" s="33"/>
      <c r="UJG1335" s="33"/>
      <c r="UJH1335" s="34"/>
      <c r="UJI1335" s="32"/>
      <c r="UJJ1335" s="33"/>
      <c r="UJK1335" s="33"/>
      <c r="UJL1335" s="33"/>
      <c r="UJM1335" s="33"/>
      <c r="UJN1335" s="33"/>
      <c r="UJO1335" s="33"/>
      <c r="UJP1335" s="34"/>
      <c r="UJQ1335" s="32"/>
      <c r="UJR1335" s="33"/>
      <c r="UJS1335" s="33"/>
      <c r="UJT1335" s="33"/>
      <c r="UJU1335" s="33"/>
      <c r="UJV1335" s="33"/>
      <c r="UJW1335" s="33"/>
      <c r="UJX1335" s="34"/>
      <c r="UJY1335" s="32"/>
      <c r="UJZ1335" s="33"/>
      <c r="UKA1335" s="33"/>
      <c r="UKB1335" s="33"/>
      <c r="UKC1335" s="33"/>
      <c r="UKD1335" s="33"/>
      <c r="UKE1335" s="33"/>
      <c r="UKF1335" s="34"/>
      <c r="UKG1335" s="32"/>
      <c r="UKH1335" s="33"/>
      <c r="UKI1335" s="33"/>
      <c r="UKJ1335" s="33"/>
      <c r="UKK1335" s="33"/>
      <c r="UKL1335" s="33"/>
      <c r="UKM1335" s="33"/>
      <c r="UKN1335" s="34"/>
      <c r="UKO1335" s="32"/>
      <c r="UKP1335" s="33"/>
      <c r="UKQ1335" s="33"/>
      <c r="UKR1335" s="33"/>
      <c r="UKS1335" s="33"/>
      <c r="UKT1335" s="33"/>
      <c r="UKU1335" s="33"/>
      <c r="UKV1335" s="34"/>
      <c r="UKW1335" s="32"/>
      <c r="UKX1335" s="33"/>
      <c r="UKY1335" s="33"/>
      <c r="UKZ1335" s="33"/>
      <c r="ULA1335" s="33"/>
      <c r="ULB1335" s="33"/>
      <c r="ULC1335" s="33"/>
      <c r="ULD1335" s="34"/>
      <c r="ULE1335" s="32"/>
      <c r="ULF1335" s="33"/>
      <c r="ULG1335" s="33"/>
      <c r="ULH1335" s="33"/>
      <c r="ULI1335" s="33"/>
      <c r="ULJ1335" s="33"/>
      <c r="ULK1335" s="33"/>
      <c r="ULL1335" s="34"/>
      <c r="ULM1335" s="32"/>
      <c r="ULN1335" s="33"/>
      <c r="ULO1335" s="33"/>
      <c r="ULP1335" s="33"/>
      <c r="ULQ1335" s="33"/>
      <c r="ULR1335" s="33"/>
      <c r="ULS1335" s="33"/>
      <c r="ULT1335" s="34"/>
      <c r="ULU1335" s="32"/>
      <c r="ULV1335" s="33"/>
      <c r="ULW1335" s="33"/>
      <c r="ULX1335" s="33"/>
      <c r="ULY1335" s="33"/>
      <c r="ULZ1335" s="33"/>
      <c r="UMA1335" s="33"/>
      <c r="UMB1335" s="34"/>
      <c r="UMC1335" s="32"/>
      <c r="UMD1335" s="33"/>
      <c r="UME1335" s="33"/>
      <c r="UMF1335" s="33"/>
      <c r="UMG1335" s="33"/>
      <c r="UMH1335" s="33"/>
      <c r="UMI1335" s="33"/>
      <c r="UMJ1335" s="34"/>
      <c r="UMK1335" s="32"/>
      <c r="UML1335" s="33"/>
      <c r="UMM1335" s="33"/>
      <c r="UMN1335" s="33"/>
      <c r="UMO1335" s="33"/>
      <c r="UMP1335" s="33"/>
      <c r="UMQ1335" s="33"/>
      <c r="UMR1335" s="34"/>
      <c r="UMS1335" s="32"/>
      <c r="UMT1335" s="33"/>
      <c r="UMU1335" s="33"/>
      <c r="UMV1335" s="33"/>
      <c r="UMW1335" s="33"/>
      <c r="UMX1335" s="33"/>
      <c r="UMY1335" s="33"/>
      <c r="UMZ1335" s="34"/>
      <c r="UNA1335" s="32"/>
      <c r="UNB1335" s="33"/>
      <c r="UNC1335" s="33"/>
      <c r="UND1335" s="33"/>
      <c r="UNE1335" s="33"/>
      <c r="UNF1335" s="33"/>
      <c r="UNG1335" s="33"/>
      <c r="UNH1335" s="34"/>
      <c r="UNI1335" s="32"/>
      <c r="UNJ1335" s="33"/>
      <c r="UNK1335" s="33"/>
      <c r="UNL1335" s="33"/>
      <c r="UNM1335" s="33"/>
      <c r="UNN1335" s="33"/>
      <c r="UNO1335" s="33"/>
      <c r="UNP1335" s="34"/>
      <c r="UNQ1335" s="32"/>
      <c r="UNR1335" s="33"/>
      <c r="UNS1335" s="33"/>
      <c r="UNT1335" s="33"/>
      <c r="UNU1335" s="33"/>
      <c r="UNV1335" s="33"/>
      <c r="UNW1335" s="33"/>
      <c r="UNX1335" s="34"/>
      <c r="UNY1335" s="32"/>
      <c r="UNZ1335" s="33"/>
      <c r="UOA1335" s="33"/>
      <c r="UOB1335" s="33"/>
      <c r="UOC1335" s="33"/>
      <c r="UOD1335" s="33"/>
      <c r="UOE1335" s="33"/>
      <c r="UOF1335" s="34"/>
      <c r="UOG1335" s="32"/>
      <c r="UOH1335" s="33"/>
      <c r="UOI1335" s="33"/>
      <c r="UOJ1335" s="33"/>
      <c r="UOK1335" s="33"/>
      <c r="UOL1335" s="33"/>
      <c r="UOM1335" s="33"/>
      <c r="UON1335" s="34"/>
      <c r="UOO1335" s="32"/>
      <c r="UOP1335" s="33"/>
      <c r="UOQ1335" s="33"/>
      <c r="UOR1335" s="33"/>
      <c r="UOS1335" s="33"/>
      <c r="UOT1335" s="33"/>
      <c r="UOU1335" s="33"/>
      <c r="UOV1335" s="34"/>
      <c r="UOW1335" s="32"/>
      <c r="UOX1335" s="33"/>
      <c r="UOY1335" s="33"/>
      <c r="UOZ1335" s="33"/>
      <c r="UPA1335" s="33"/>
      <c r="UPB1335" s="33"/>
      <c r="UPC1335" s="33"/>
      <c r="UPD1335" s="34"/>
      <c r="UPE1335" s="32"/>
      <c r="UPF1335" s="33"/>
      <c r="UPG1335" s="33"/>
      <c r="UPH1335" s="33"/>
      <c r="UPI1335" s="33"/>
      <c r="UPJ1335" s="33"/>
      <c r="UPK1335" s="33"/>
      <c r="UPL1335" s="34"/>
      <c r="UPM1335" s="32"/>
      <c r="UPN1335" s="33"/>
      <c r="UPO1335" s="33"/>
      <c r="UPP1335" s="33"/>
      <c r="UPQ1335" s="33"/>
      <c r="UPR1335" s="33"/>
      <c r="UPS1335" s="33"/>
      <c r="UPT1335" s="34"/>
      <c r="UPU1335" s="32"/>
      <c r="UPV1335" s="33"/>
      <c r="UPW1335" s="33"/>
      <c r="UPX1335" s="33"/>
      <c r="UPY1335" s="33"/>
      <c r="UPZ1335" s="33"/>
      <c r="UQA1335" s="33"/>
      <c r="UQB1335" s="34"/>
      <c r="UQC1335" s="32"/>
      <c r="UQD1335" s="33"/>
      <c r="UQE1335" s="33"/>
      <c r="UQF1335" s="33"/>
      <c r="UQG1335" s="33"/>
      <c r="UQH1335" s="33"/>
      <c r="UQI1335" s="33"/>
      <c r="UQJ1335" s="34"/>
      <c r="UQK1335" s="32"/>
      <c r="UQL1335" s="33"/>
      <c r="UQM1335" s="33"/>
      <c r="UQN1335" s="33"/>
      <c r="UQO1335" s="33"/>
      <c r="UQP1335" s="33"/>
      <c r="UQQ1335" s="33"/>
      <c r="UQR1335" s="34"/>
      <c r="UQS1335" s="32"/>
      <c r="UQT1335" s="33"/>
      <c r="UQU1335" s="33"/>
      <c r="UQV1335" s="33"/>
      <c r="UQW1335" s="33"/>
      <c r="UQX1335" s="33"/>
      <c r="UQY1335" s="33"/>
      <c r="UQZ1335" s="34"/>
      <c r="URA1335" s="32"/>
      <c r="URB1335" s="33"/>
      <c r="URC1335" s="33"/>
      <c r="URD1335" s="33"/>
      <c r="URE1335" s="33"/>
      <c r="URF1335" s="33"/>
      <c r="URG1335" s="33"/>
      <c r="URH1335" s="34"/>
      <c r="URI1335" s="32"/>
      <c r="URJ1335" s="33"/>
      <c r="URK1335" s="33"/>
      <c r="URL1335" s="33"/>
      <c r="URM1335" s="33"/>
      <c r="URN1335" s="33"/>
      <c r="URO1335" s="33"/>
      <c r="URP1335" s="34"/>
      <c r="URQ1335" s="32"/>
      <c r="URR1335" s="33"/>
      <c r="URS1335" s="33"/>
      <c r="URT1335" s="33"/>
      <c r="URU1335" s="33"/>
      <c r="URV1335" s="33"/>
      <c r="URW1335" s="33"/>
      <c r="URX1335" s="34"/>
      <c r="URY1335" s="32"/>
      <c r="URZ1335" s="33"/>
      <c r="USA1335" s="33"/>
      <c r="USB1335" s="33"/>
      <c r="USC1335" s="33"/>
      <c r="USD1335" s="33"/>
      <c r="USE1335" s="33"/>
      <c r="USF1335" s="34"/>
      <c r="USG1335" s="32"/>
      <c r="USH1335" s="33"/>
      <c r="USI1335" s="33"/>
      <c r="USJ1335" s="33"/>
      <c r="USK1335" s="33"/>
      <c r="USL1335" s="33"/>
      <c r="USM1335" s="33"/>
      <c r="USN1335" s="34"/>
      <c r="USO1335" s="32"/>
      <c r="USP1335" s="33"/>
      <c r="USQ1335" s="33"/>
      <c r="USR1335" s="33"/>
      <c r="USS1335" s="33"/>
      <c r="UST1335" s="33"/>
      <c r="USU1335" s="33"/>
      <c r="USV1335" s="34"/>
      <c r="USW1335" s="32"/>
      <c r="USX1335" s="33"/>
      <c r="USY1335" s="33"/>
      <c r="USZ1335" s="33"/>
      <c r="UTA1335" s="33"/>
      <c r="UTB1335" s="33"/>
      <c r="UTC1335" s="33"/>
      <c r="UTD1335" s="34"/>
      <c r="UTE1335" s="32"/>
      <c r="UTF1335" s="32"/>
      <c r="UTG1335" s="32"/>
      <c r="UTH1335" s="32"/>
      <c r="UTI1335" s="32"/>
      <c r="UTJ1335" s="32"/>
      <c r="UTK1335" s="32"/>
      <c r="UTL1335" s="32"/>
    </row>
    <row r="1336" spans="1:14728" ht="15" customHeight="1" x14ac:dyDescent="0.25">
      <c r="A1336" s="24" t="s">
        <v>59</v>
      </c>
      <c r="B1336" s="25"/>
      <c r="C1336" s="25"/>
      <c r="D1336" s="25"/>
      <c r="E1336" s="25"/>
      <c r="F1336" s="25"/>
      <c r="G1336" s="25"/>
      <c r="H1336" s="26"/>
      <c r="I1336" s="5"/>
      <c r="J1336" s="5"/>
      <c r="K1336" s="5"/>
      <c r="L1336" s="5"/>
      <c r="M1336" s="5"/>
      <c r="N1336" s="5"/>
      <c r="O1336" s="5"/>
      <c r="P1336" s="5"/>
      <c r="Q1336" s="21"/>
      <c r="R1336" s="22"/>
      <c r="S1336" s="22"/>
      <c r="T1336" s="22"/>
      <c r="U1336" s="22"/>
      <c r="V1336" s="22"/>
      <c r="W1336" s="22"/>
      <c r="X1336" s="23"/>
      <c r="Y1336" s="21"/>
      <c r="Z1336" s="22"/>
      <c r="AA1336" s="22"/>
      <c r="AB1336" s="22"/>
      <c r="AC1336" s="22"/>
      <c r="AD1336" s="22"/>
      <c r="AE1336" s="22"/>
      <c r="AF1336" s="23"/>
      <c r="AG1336" s="21"/>
      <c r="AH1336" s="22"/>
      <c r="AI1336" s="22"/>
      <c r="AJ1336" s="22"/>
      <c r="AK1336" s="22"/>
      <c r="AL1336" s="22"/>
      <c r="AM1336" s="22"/>
      <c r="AN1336" s="23"/>
      <c r="AO1336" s="18"/>
      <c r="AP1336" s="19"/>
      <c r="AQ1336" s="19"/>
      <c r="AR1336" s="19"/>
      <c r="AS1336" s="19"/>
      <c r="AT1336" s="19"/>
      <c r="AU1336" s="19"/>
      <c r="AV1336" s="20"/>
      <c r="AW1336" s="18"/>
      <c r="AX1336" s="19"/>
      <c r="AY1336" s="19"/>
      <c r="AZ1336" s="19"/>
      <c r="BA1336" s="19"/>
      <c r="BB1336" s="19"/>
      <c r="BC1336" s="19"/>
      <c r="BD1336" s="20"/>
      <c r="BE1336" s="18"/>
      <c r="BF1336" s="19"/>
      <c r="BG1336" s="19"/>
      <c r="BH1336" s="19"/>
      <c r="BI1336" s="19"/>
      <c r="BJ1336" s="19"/>
      <c r="BK1336" s="19"/>
      <c r="BL1336" s="20"/>
      <c r="BM1336" s="18"/>
      <c r="BN1336" s="19"/>
      <c r="BO1336" s="19"/>
      <c r="BP1336" s="19"/>
      <c r="BQ1336" s="19"/>
      <c r="BR1336" s="19"/>
      <c r="BS1336" s="19"/>
      <c r="BT1336" s="20"/>
      <c r="BU1336" s="18"/>
      <c r="BV1336" s="19"/>
      <c r="BW1336" s="19"/>
      <c r="BX1336" s="19"/>
      <c r="BY1336" s="19"/>
      <c r="BZ1336" s="19"/>
      <c r="CA1336" s="19"/>
      <c r="CB1336" s="20"/>
      <c r="CC1336" s="18"/>
      <c r="CD1336" s="19"/>
      <c r="CE1336" s="19"/>
      <c r="CF1336" s="19"/>
      <c r="CG1336" s="19"/>
      <c r="CH1336" s="19"/>
      <c r="CI1336" s="19"/>
      <c r="CJ1336" s="20"/>
      <c r="CK1336" s="18"/>
      <c r="CL1336" s="19"/>
      <c r="CM1336" s="19"/>
      <c r="CN1336" s="19"/>
      <c r="CO1336" s="19"/>
      <c r="CP1336" s="19"/>
      <c r="CQ1336" s="19"/>
      <c r="CR1336" s="20"/>
      <c r="CS1336" s="18"/>
      <c r="CT1336" s="19"/>
      <c r="CU1336" s="19"/>
      <c r="CV1336" s="19"/>
      <c r="CW1336" s="19"/>
      <c r="CX1336" s="19"/>
      <c r="CY1336" s="19"/>
      <c r="CZ1336" s="20"/>
      <c r="DA1336" s="18"/>
      <c r="DB1336" s="19"/>
      <c r="DC1336" s="19"/>
      <c r="DD1336" s="19"/>
      <c r="DE1336" s="19"/>
      <c r="DF1336" s="19"/>
      <c r="DG1336" s="19"/>
      <c r="DH1336" s="20"/>
      <c r="DI1336" s="18"/>
      <c r="DJ1336" s="19"/>
      <c r="DK1336" s="19"/>
      <c r="DL1336" s="19"/>
      <c r="DM1336" s="19"/>
      <c r="DN1336" s="19"/>
      <c r="DO1336" s="19"/>
      <c r="DP1336" s="20"/>
      <c r="DQ1336" s="18"/>
      <c r="DR1336" s="19"/>
      <c r="DS1336" s="19"/>
      <c r="DT1336" s="19"/>
      <c r="DU1336" s="19"/>
      <c r="DV1336" s="19"/>
      <c r="DW1336" s="19"/>
      <c r="DX1336" s="20"/>
      <c r="DY1336" s="18"/>
      <c r="DZ1336" s="19"/>
      <c r="EA1336" s="19"/>
      <c r="EB1336" s="19"/>
      <c r="EC1336" s="19"/>
      <c r="ED1336" s="19"/>
      <c r="EE1336" s="19"/>
      <c r="EF1336" s="20"/>
      <c r="EG1336" s="18"/>
      <c r="EH1336" s="19"/>
      <c r="EI1336" s="19"/>
      <c r="EJ1336" s="19"/>
      <c r="EK1336" s="19"/>
      <c r="EL1336" s="19"/>
      <c r="EM1336" s="19"/>
      <c r="EN1336" s="20"/>
      <c r="EO1336" s="18"/>
      <c r="EP1336" s="19"/>
      <c r="EQ1336" s="19"/>
      <c r="ER1336" s="19"/>
      <c r="ES1336" s="19"/>
      <c r="ET1336" s="19"/>
      <c r="EU1336" s="19"/>
      <c r="EV1336" s="20"/>
      <c r="EW1336" s="18"/>
      <c r="EX1336" s="19"/>
      <c r="EY1336" s="19"/>
      <c r="EZ1336" s="19"/>
      <c r="FA1336" s="19"/>
      <c r="FB1336" s="19"/>
      <c r="FC1336" s="19"/>
      <c r="FD1336" s="20"/>
      <c r="FE1336" s="18"/>
      <c r="FF1336" s="19"/>
      <c r="FG1336" s="19"/>
      <c r="FH1336" s="19"/>
      <c r="FI1336" s="19"/>
      <c r="FJ1336" s="19"/>
      <c r="FK1336" s="19"/>
      <c r="FL1336" s="20"/>
      <c r="FM1336" s="18"/>
      <c r="FN1336" s="19"/>
      <c r="FO1336" s="19"/>
      <c r="FP1336" s="19"/>
      <c r="FQ1336" s="19"/>
      <c r="FR1336" s="19"/>
      <c r="FS1336" s="19"/>
      <c r="FT1336" s="20"/>
      <c r="FU1336" s="18"/>
      <c r="FV1336" s="19"/>
      <c r="FW1336" s="19"/>
      <c r="FX1336" s="19"/>
      <c r="FY1336" s="19"/>
      <c r="FZ1336" s="19"/>
      <c r="GA1336" s="19"/>
      <c r="GB1336" s="20"/>
      <c r="GC1336" s="18"/>
      <c r="GD1336" s="19"/>
      <c r="GE1336" s="19"/>
      <c r="GF1336" s="19"/>
      <c r="GG1336" s="19"/>
      <c r="GH1336" s="19"/>
      <c r="GI1336" s="19"/>
      <c r="GJ1336" s="20"/>
      <c r="GK1336" s="18"/>
      <c r="GL1336" s="19"/>
      <c r="GM1336" s="19"/>
      <c r="GN1336" s="19"/>
      <c r="GO1336" s="19"/>
      <c r="GP1336" s="19"/>
      <c r="GQ1336" s="19"/>
      <c r="GR1336" s="20"/>
      <c r="GS1336" s="18"/>
      <c r="GT1336" s="19"/>
      <c r="GU1336" s="19"/>
      <c r="GV1336" s="19"/>
      <c r="GW1336" s="19"/>
      <c r="GX1336" s="19"/>
      <c r="GY1336" s="19"/>
      <c r="GZ1336" s="20"/>
      <c r="HA1336" s="18"/>
      <c r="HB1336" s="19"/>
      <c r="HC1336" s="19"/>
      <c r="HD1336" s="19"/>
      <c r="HE1336" s="19"/>
      <c r="HF1336" s="19"/>
      <c r="HG1336" s="19"/>
      <c r="HH1336" s="20"/>
      <c r="HI1336" s="18"/>
      <c r="HJ1336" s="19"/>
      <c r="HK1336" s="19"/>
      <c r="HL1336" s="19"/>
      <c r="HM1336" s="19"/>
      <c r="HN1336" s="19"/>
      <c r="HO1336" s="19"/>
      <c r="HP1336" s="20"/>
      <c r="HQ1336" s="18"/>
      <c r="HR1336" s="19"/>
      <c r="HS1336" s="19"/>
      <c r="HT1336" s="19"/>
      <c r="HU1336" s="19"/>
      <c r="HV1336" s="19"/>
      <c r="HW1336" s="19"/>
      <c r="HX1336" s="20"/>
      <c r="HY1336" s="18"/>
      <c r="HZ1336" s="19"/>
      <c r="IA1336" s="19"/>
      <c r="IB1336" s="19"/>
      <c r="IC1336" s="19"/>
      <c r="ID1336" s="19"/>
      <c r="IE1336" s="19"/>
      <c r="IF1336" s="20"/>
      <c r="IG1336" s="18"/>
      <c r="IH1336" s="19"/>
      <c r="II1336" s="19"/>
      <c r="IJ1336" s="19"/>
      <c r="IK1336" s="19"/>
      <c r="IL1336" s="19"/>
      <c r="IM1336" s="19"/>
      <c r="IN1336" s="20"/>
      <c r="IO1336" s="18"/>
      <c r="IP1336" s="19"/>
      <c r="IQ1336" s="19"/>
      <c r="IR1336" s="19"/>
      <c r="IS1336" s="19"/>
      <c r="IT1336" s="19"/>
      <c r="IU1336" s="19"/>
      <c r="IV1336" s="20"/>
      <c r="IW1336" s="18"/>
      <c r="IX1336" s="19"/>
      <c r="IY1336" s="19"/>
      <c r="IZ1336" s="19"/>
      <c r="JA1336" s="19"/>
      <c r="JB1336" s="19"/>
      <c r="JC1336" s="19"/>
      <c r="JD1336" s="20"/>
      <c r="JE1336" s="18"/>
      <c r="JF1336" s="19"/>
      <c r="JG1336" s="19"/>
      <c r="JH1336" s="19"/>
      <c r="JI1336" s="19"/>
      <c r="JJ1336" s="19"/>
      <c r="JK1336" s="19"/>
      <c r="JL1336" s="20"/>
      <c r="JM1336" s="18"/>
      <c r="JN1336" s="19"/>
      <c r="JO1336" s="19"/>
      <c r="JP1336" s="19"/>
      <c r="JQ1336" s="19"/>
      <c r="JR1336" s="19"/>
      <c r="JS1336" s="19"/>
      <c r="JT1336" s="20"/>
      <c r="JU1336" s="18"/>
      <c r="JV1336" s="19"/>
      <c r="JW1336" s="19"/>
      <c r="JX1336" s="19"/>
      <c r="JY1336" s="19"/>
      <c r="JZ1336" s="19"/>
      <c r="KA1336" s="19"/>
      <c r="KB1336" s="20"/>
      <c r="KC1336" s="18"/>
      <c r="KD1336" s="19"/>
      <c r="KE1336" s="19"/>
      <c r="KF1336" s="19"/>
      <c r="KG1336" s="19"/>
      <c r="KH1336" s="19"/>
      <c r="KI1336" s="19"/>
      <c r="KJ1336" s="20"/>
      <c r="KK1336" s="18"/>
      <c r="KL1336" s="19"/>
      <c r="KM1336" s="19"/>
      <c r="KN1336" s="19"/>
      <c r="KO1336" s="19"/>
      <c r="KP1336" s="19"/>
      <c r="KQ1336" s="19"/>
      <c r="KR1336" s="20"/>
      <c r="KS1336" s="18"/>
      <c r="KT1336" s="19"/>
      <c r="KU1336" s="19"/>
      <c r="KV1336" s="19"/>
      <c r="KW1336" s="19"/>
      <c r="KX1336" s="19"/>
      <c r="KY1336" s="19"/>
      <c r="KZ1336" s="20"/>
      <c r="LA1336" s="18"/>
      <c r="LB1336" s="19"/>
      <c r="LC1336" s="19"/>
      <c r="LD1336" s="19"/>
      <c r="LE1336" s="19"/>
      <c r="LF1336" s="19"/>
      <c r="LG1336" s="19"/>
      <c r="LH1336" s="20"/>
      <c r="LI1336" s="18"/>
      <c r="LJ1336" s="19"/>
      <c r="LK1336" s="19"/>
      <c r="LL1336" s="19"/>
      <c r="LM1336" s="19"/>
      <c r="LN1336" s="19"/>
      <c r="LO1336" s="19"/>
      <c r="LP1336" s="20"/>
      <c r="LQ1336" s="18"/>
      <c r="LR1336" s="19"/>
      <c r="LS1336" s="19"/>
      <c r="LT1336" s="19"/>
      <c r="LU1336" s="19"/>
      <c r="LV1336" s="19"/>
      <c r="LW1336" s="19"/>
      <c r="LX1336" s="20"/>
      <c r="LY1336" s="18"/>
      <c r="LZ1336" s="19"/>
      <c r="MA1336" s="19"/>
      <c r="MB1336" s="19"/>
      <c r="MC1336" s="19"/>
      <c r="MD1336" s="19"/>
      <c r="ME1336" s="19"/>
      <c r="MF1336" s="20"/>
      <c r="MG1336" s="18"/>
      <c r="MH1336" s="19"/>
      <c r="MI1336" s="19"/>
      <c r="MJ1336" s="19"/>
      <c r="MK1336" s="19"/>
      <c r="ML1336" s="19"/>
      <c r="MM1336" s="19"/>
      <c r="MN1336" s="20"/>
      <c r="MO1336" s="18"/>
      <c r="MP1336" s="19"/>
      <c r="MQ1336" s="19"/>
      <c r="MR1336" s="19"/>
      <c r="MS1336" s="19"/>
      <c r="MT1336" s="19"/>
      <c r="MU1336" s="19"/>
      <c r="MV1336" s="20"/>
      <c r="MW1336" s="18"/>
      <c r="MX1336" s="19"/>
      <c r="MY1336" s="19"/>
      <c r="MZ1336" s="19"/>
      <c r="NA1336" s="19"/>
      <c r="NB1336" s="19"/>
      <c r="NC1336" s="19"/>
      <c r="ND1336" s="20"/>
      <c r="NE1336" s="18"/>
      <c r="NF1336" s="19"/>
      <c r="NG1336" s="19"/>
      <c r="NH1336" s="19"/>
      <c r="NI1336" s="19"/>
      <c r="NJ1336" s="19"/>
      <c r="NK1336" s="19"/>
      <c r="NL1336" s="20"/>
      <c r="NM1336" s="18"/>
      <c r="NN1336" s="19"/>
      <c r="NO1336" s="19"/>
      <c r="NP1336" s="19"/>
      <c r="NQ1336" s="19"/>
      <c r="NR1336" s="19"/>
      <c r="NS1336" s="19"/>
      <c r="NT1336" s="20"/>
      <c r="NU1336" s="18"/>
      <c r="NV1336" s="19"/>
      <c r="NW1336" s="19"/>
      <c r="NX1336" s="19"/>
      <c r="NY1336" s="19"/>
      <c r="NZ1336" s="19"/>
      <c r="OA1336" s="19"/>
      <c r="OB1336" s="20"/>
      <c r="OC1336" s="18"/>
      <c r="OD1336" s="19"/>
      <c r="OE1336" s="19"/>
      <c r="OF1336" s="19"/>
      <c r="OG1336" s="19"/>
      <c r="OH1336" s="19"/>
      <c r="OI1336" s="19"/>
      <c r="OJ1336" s="20"/>
      <c r="OK1336" s="18"/>
      <c r="OL1336" s="19"/>
      <c r="OM1336" s="19"/>
      <c r="ON1336" s="19"/>
      <c r="OO1336" s="19"/>
      <c r="OP1336" s="19"/>
      <c r="OQ1336" s="19"/>
      <c r="OR1336" s="20"/>
      <c r="OS1336" s="18"/>
      <c r="OT1336" s="19"/>
      <c r="OU1336" s="19"/>
      <c r="OV1336" s="19"/>
      <c r="OW1336" s="19"/>
      <c r="OX1336" s="19"/>
      <c r="OY1336" s="19"/>
      <c r="OZ1336" s="20"/>
      <c r="PA1336" s="18"/>
      <c r="PB1336" s="19"/>
      <c r="PC1336" s="19"/>
      <c r="PD1336" s="19"/>
      <c r="PE1336" s="19"/>
      <c r="PF1336" s="19"/>
      <c r="PG1336" s="19"/>
      <c r="PH1336" s="20"/>
      <c r="PI1336" s="18"/>
      <c r="PJ1336" s="19"/>
      <c r="PK1336" s="19"/>
      <c r="PL1336" s="19"/>
      <c r="PM1336" s="19"/>
      <c r="PN1336" s="19"/>
      <c r="PO1336" s="19"/>
      <c r="PP1336" s="20"/>
      <c r="PQ1336" s="18"/>
      <c r="PR1336" s="19"/>
      <c r="PS1336" s="19"/>
      <c r="PT1336" s="19"/>
      <c r="PU1336" s="19"/>
      <c r="PV1336" s="19"/>
      <c r="PW1336" s="19"/>
      <c r="PX1336" s="20"/>
      <c r="PY1336" s="18"/>
      <c r="PZ1336" s="19"/>
      <c r="QA1336" s="19"/>
      <c r="QB1336" s="19"/>
      <c r="QC1336" s="19"/>
      <c r="QD1336" s="19"/>
      <c r="QE1336" s="19"/>
      <c r="QF1336" s="20"/>
      <c r="QG1336" s="18"/>
      <c r="QH1336" s="19"/>
      <c r="QI1336" s="19"/>
      <c r="QJ1336" s="19"/>
      <c r="QK1336" s="19"/>
      <c r="QL1336" s="19"/>
      <c r="QM1336" s="19"/>
      <c r="QN1336" s="20"/>
      <c r="QO1336" s="18"/>
      <c r="QP1336" s="19"/>
      <c r="QQ1336" s="19"/>
      <c r="QR1336" s="19"/>
      <c r="QS1336" s="19"/>
      <c r="QT1336" s="19"/>
      <c r="QU1336" s="19"/>
      <c r="QV1336" s="20"/>
      <c r="QW1336" s="18"/>
      <c r="QX1336" s="19"/>
      <c r="QY1336" s="19"/>
      <c r="QZ1336" s="19"/>
      <c r="RA1336" s="19"/>
      <c r="RB1336" s="19"/>
      <c r="RC1336" s="19"/>
      <c r="RD1336" s="20"/>
      <c r="RE1336" s="18"/>
      <c r="RF1336" s="19"/>
      <c r="RG1336" s="19"/>
      <c r="RH1336" s="19"/>
      <c r="RI1336" s="19"/>
      <c r="RJ1336" s="19"/>
      <c r="RK1336" s="19"/>
      <c r="RL1336" s="20"/>
      <c r="RM1336" s="18"/>
      <c r="RN1336" s="19"/>
      <c r="RO1336" s="19"/>
      <c r="RP1336" s="19"/>
      <c r="RQ1336" s="19"/>
      <c r="RR1336" s="19"/>
      <c r="RS1336" s="19"/>
      <c r="RT1336" s="20"/>
      <c r="RU1336" s="18"/>
      <c r="RV1336" s="19"/>
      <c r="RW1336" s="19"/>
      <c r="RX1336" s="19"/>
      <c r="RY1336" s="19"/>
      <c r="RZ1336" s="19"/>
      <c r="SA1336" s="19"/>
      <c r="SB1336" s="20"/>
      <c r="SC1336" s="18"/>
      <c r="SD1336" s="19"/>
      <c r="SE1336" s="19"/>
      <c r="SF1336" s="19"/>
      <c r="SG1336" s="19"/>
      <c r="SH1336" s="19"/>
      <c r="SI1336" s="19"/>
      <c r="SJ1336" s="20"/>
      <c r="SK1336" s="18"/>
      <c r="SL1336" s="19"/>
      <c r="SM1336" s="19"/>
      <c r="SN1336" s="19"/>
      <c r="SO1336" s="19"/>
      <c r="SP1336" s="19"/>
      <c r="SQ1336" s="19"/>
      <c r="SR1336" s="20"/>
      <c r="SS1336" s="18"/>
      <c r="ST1336" s="19"/>
      <c r="SU1336" s="19"/>
      <c r="SV1336" s="19"/>
      <c r="SW1336" s="19"/>
      <c r="SX1336" s="19"/>
      <c r="SY1336" s="19"/>
      <c r="SZ1336" s="20"/>
      <c r="TA1336" s="18"/>
      <c r="TB1336" s="19"/>
      <c r="TC1336" s="19"/>
      <c r="TD1336" s="19"/>
      <c r="TE1336" s="19"/>
      <c r="TF1336" s="19"/>
      <c r="TG1336" s="19"/>
      <c r="TH1336" s="20"/>
      <c r="TI1336" s="18"/>
      <c r="TJ1336" s="19"/>
      <c r="TK1336" s="19"/>
      <c r="TL1336" s="19"/>
      <c r="TM1336" s="19"/>
      <c r="TN1336" s="19"/>
      <c r="TO1336" s="19"/>
      <c r="TP1336" s="20"/>
      <c r="TQ1336" s="18"/>
      <c r="TR1336" s="19"/>
      <c r="TS1336" s="19"/>
      <c r="TT1336" s="19"/>
      <c r="TU1336" s="19"/>
      <c r="TV1336" s="19"/>
      <c r="TW1336" s="19"/>
      <c r="TX1336" s="20"/>
      <c r="TY1336" s="18"/>
      <c r="TZ1336" s="19"/>
      <c r="UA1336" s="19"/>
      <c r="UB1336" s="19"/>
      <c r="UC1336" s="19"/>
      <c r="UD1336" s="19"/>
      <c r="UE1336" s="19"/>
      <c r="UF1336" s="20"/>
      <c r="UG1336" s="18"/>
      <c r="UH1336" s="19"/>
      <c r="UI1336" s="19"/>
      <c r="UJ1336" s="19"/>
      <c r="UK1336" s="19"/>
      <c r="UL1336" s="19"/>
      <c r="UM1336" s="19"/>
      <c r="UN1336" s="20"/>
      <c r="UO1336" s="18"/>
      <c r="UP1336" s="19"/>
      <c r="UQ1336" s="19"/>
      <c r="UR1336" s="19"/>
      <c r="US1336" s="19"/>
      <c r="UT1336" s="19"/>
      <c r="UU1336" s="19"/>
      <c r="UV1336" s="20"/>
      <c r="UW1336" s="18"/>
      <c r="UX1336" s="19"/>
      <c r="UY1336" s="19"/>
      <c r="UZ1336" s="19"/>
      <c r="VA1336" s="19"/>
      <c r="VB1336" s="19"/>
      <c r="VC1336" s="19"/>
      <c r="VD1336" s="20"/>
      <c r="VE1336" s="18"/>
      <c r="VF1336" s="19"/>
      <c r="VG1336" s="19"/>
      <c r="VH1336" s="19"/>
      <c r="VI1336" s="19"/>
      <c r="VJ1336" s="19"/>
      <c r="VK1336" s="19"/>
      <c r="VL1336" s="20"/>
      <c r="VM1336" s="18"/>
      <c r="VN1336" s="19"/>
      <c r="VO1336" s="19"/>
      <c r="VP1336" s="19"/>
      <c r="VQ1336" s="19"/>
      <c r="VR1336" s="19"/>
      <c r="VS1336" s="19"/>
      <c r="VT1336" s="20"/>
      <c r="VU1336" s="18"/>
      <c r="VV1336" s="19"/>
      <c r="VW1336" s="19"/>
      <c r="VX1336" s="19"/>
      <c r="VY1336" s="19"/>
      <c r="VZ1336" s="19"/>
      <c r="WA1336" s="19"/>
      <c r="WB1336" s="20"/>
      <c r="WC1336" s="18"/>
      <c r="WD1336" s="19"/>
      <c r="WE1336" s="19"/>
      <c r="WF1336" s="19"/>
      <c r="WG1336" s="19"/>
      <c r="WH1336" s="19"/>
      <c r="WI1336" s="19"/>
      <c r="WJ1336" s="20"/>
      <c r="WK1336" s="18"/>
      <c r="WL1336" s="19"/>
      <c r="WM1336" s="19"/>
      <c r="WN1336" s="19"/>
      <c r="WO1336" s="19"/>
      <c r="WP1336" s="19"/>
      <c r="WQ1336" s="19"/>
      <c r="WR1336" s="20"/>
      <c r="WS1336" s="18"/>
      <c r="WT1336" s="19"/>
      <c r="WU1336" s="19"/>
      <c r="WV1336" s="19"/>
      <c r="WW1336" s="19"/>
      <c r="WX1336" s="19"/>
      <c r="WY1336" s="19"/>
      <c r="WZ1336" s="20"/>
      <c r="XA1336" s="18"/>
      <c r="XB1336" s="19"/>
      <c r="XC1336" s="19"/>
      <c r="XD1336" s="19"/>
      <c r="XE1336" s="19"/>
      <c r="XF1336" s="19"/>
      <c r="XG1336" s="19"/>
      <c r="XH1336" s="20"/>
      <c r="XI1336" s="18"/>
      <c r="XJ1336" s="19"/>
      <c r="XK1336" s="19"/>
      <c r="XL1336" s="19"/>
      <c r="XM1336" s="19"/>
      <c r="XN1336" s="19"/>
      <c r="XO1336" s="19"/>
      <c r="XP1336" s="20"/>
      <c r="XQ1336" s="18"/>
      <c r="XR1336" s="19"/>
      <c r="XS1336" s="19"/>
      <c r="XT1336" s="19"/>
      <c r="XU1336" s="19"/>
      <c r="XV1336" s="19"/>
      <c r="XW1336" s="19"/>
      <c r="XX1336" s="20"/>
      <c r="XY1336" s="18"/>
      <c r="XZ1336" s="19"/>
      <c r="YA1336" s="19"/>
      <c r="YB1336" s="19"/>
      <c r="YC1336" s="19"/>
      <c r="YD1336" s="19"/>
      <c r="YE1336" s="19"/>
      <c r="YF1336" s="20"/>
      <c r="YG1336" s="18"/>
      <c r="YH1336" s="19"/>
      <c r="YI1336" s="19"/>
      <c r="YJ1336" s="19"/>
      <c r="YK1336" s="19"/>
      <c r="YL1336" s="19"/>
      <c r="YM1336" s="19"/>
      <c r="YN1336" s="20"/>
      <c r="YO1336" s="18"/>
      <c r="YP1336" s="19"/>
      <c r="YQ1336" s="19"/>
      <c r="YR1336" s="19"/>
      <c r="YS1336" s="19"/>
      <c r="YT1336" s="19"/>
      <c r="YU1336" s="19"/>
      <c r="YV1336" s="20"/>
      <c r="YW1336" s="18"/>
      <c r="YX1336" s="19"/>
      <c r="YY1336" s="19"/>
      <c r="YZ1336" s="19"/>
      <c r="ZA1336" s="19"/>
      <c r="ZB1336" s="19"/>
      <c r="ZC1336" s="19"/>
      <c r="ZD1336" s="20"/>
      <c r="ZE1336" s="18"/>
      <c r="ZF1336" s="19"/>
      <c r="ZG1336" s="19"/>
      <c r="ZH1336" s="19"/>
      <c r="ZI1336" s="19"/>
      <c r="ZJ1336" s="19"/>
      <c r="ZK1336" s="19"/>
      <c r="ZL1336" s="20"/>
      <c r="ZM1336" s="18"/>
      <c r="ZN1336" s="19"/>
      <c r="ZO1336" s="19"/>
      <c r="ZP1336" s="19"/>
      <c r="ZQ1336" s="19"/>
      <c r="ZR1336" s="19"/>
      <c r="ZS1336" s="19"/>
      <c r="ZT1336" s="20"/>
      <c r="ZU1336" s="18"/>
      <c r="ZV1336" s="19"/>
      <c r="ZW1336" s="19"/>
      <c r="ZX1336" s="19"/>
      <c r="ZY1336" s="19"/>
      <c r="ZZ1336" s="19"/>
      <c r="AAA1336" s="19"/>
      <c r="AAB1336" s="20"/>
      <c r="AAC1336" s="18"/>
      <c r="AAD1336" s="19"/>
      <c r="AAE1336" s="19"/>
      <c r="AAF1336" s="19"/>
      <c r="AAG1336" s="19"/>
      <c r="AAH1336" s="19"/>
      <c r="AAI1336" s="19"/>
      <c r="AAJ1336" s="20"/>
      <c r="AAK1336" s="18"/>
      <c r="AAL1336" s="19"/>
      <c r="AAM1336" s="19"/>
      <c r="AAN1336" s="19"/>
      <c r="AAO1336" s="19"/>
      <c r="AAP1336" s="19"/>
      <c r="AAQ1336" s="19"/>
      <c r="AAR1336" s="20"/>
      <c r="AAS1336" s="18"/>
      <c r="AAT1336" s="19"/>
      <c r="AAU1336" s="19"/>
      <c r="AAV1336" s="19"/>
      <c r="AAW1336" s="19"/>
      <c r="AAX1336" s="19"/>
      <c r="AAY1336" s="19"/>
      <c r="AAZ1336" s="20"/>
      <c r="ABA1336" s="18"/>
      <c r="ABB1336" s="19"/>
      <c r="ABC1336" s="19"/>
      <c r="ABD1336" s="19"/>
      <c r="ABE1336" s="19"/>
      <c r="ABF1336" s="19"/>
      <c r="ABG1336" s="19"/>
      <c r="ABH1336" s="20"/>
      <c r="ABI1336" s="18"/>
      <c r="ABJ1336" s="19"/>
      <c r="ABK1336" s="19"/>
      <c r="ABL1336" s="19"/>
      <c r="ABM1336" s="19"/>
      <c r="ABN1336" s="19"/>
      <c r="ABO1336" s="19"/>
      <c r="ABP1336" s="20"/>
      <c r="ABQ1336" s="18"/>
      <c r="ABR1336" s="19"/>
      <c r="ABS1336" s="19"/>
      <c r="ABT1336" s="19"/>
      <c r="ABU1336" s="19"/>
      <c r="ABV1336" s="19"/>
      <c r="ABW1336" s="19"/>
      <c r="ABX1336" s="20"/>
      <c r="ABY1336" s="18"/>
      <c r="ABZ1336" s="19"/>
      <c r="ACA1336" s="19"/>
      <c r="ACB1336" s="19"/>
      <c r="ACC1336" s="19"/>
      <c r="ACD1336" s="19"/>
      <c r="ACE1336" s="19"/>
      <c r="ACF1336" s="20"/>
      <c r="ACG1336" s="18"/>
      <c r="ACH1336" s="19"/>
      <c r="ACI1336" s="19"/>
      <c r="ACJ1336" s="19"/>
      <c r="ACK1336" s="19"/>
      <c r="ACL1336" s="19"/>
      <c r="ACM1336" s="19"/>
      <c r="ACN1336" s="20"/>
      <c r="ACO1336" s="18"/>
      <c r="ACP1336" s="19"/>
      <c r="ACQ1336" s="19"/>
      <c r="ACR1336" s="19"/>
      <c r="ACS1336" s="19"/>
      <c r="ACT1336" s="19"/>
      <c r="ACU1336" s="19"/>
      <c r="ACV1336" s="20"/>
      <c r="ACW1336" s="18"/>
      <c r="ACX1336" s="19"/>
      <c r="ACY1336" s="19"/>
      <c r="ACZ1336" s="19"/>
      <c r="ADA1336" s="19"/>
      <c r="ADB1336" s="19"/>
      <c r="ADC1336" s="19"/>
      <c r="ADD1336" s="20"/>
      <c r="ADE1336" s="18"/>
      <c r="ADF1336" s="19"/>
      <c r="ADG1336" s="19"/>
      <c r="ADH1336" s="19"/>
      <c r="ADI1336" s="19"/>
      <c r="ADJ1336" s="19"/>
      <c r="ADK1336" s="19"/>
      <c r="ADL1336" s="20"/>
      <c r="ADM1336" s="18"/>
      <c r="ADN1336" s="19"/>
      <c r="ADO1336" s="19"/>
      <c r="ADP1336" s="19"/>
      <c r="ADQ1336" s="19"/>
      <c r="ADR1336" s="19"/>
      <c r="ADS1336" s="19"/>
      <c r="ADT1336" s="20"/>
      <c r="ADU1336" s="18"/>
      <c r="ADV1336" s="19"/>
      <c r="ADW1336" s="19"/>
      <c r="ADX1336" s="19"/>
      <c r="ADY1336" s="19"/>
      <c r="ADZ1336" s="19"/>
      <c r="AEA1336" s="19"/>
      <c r="AEB1336" s="20"/>
      <c r="AEC1336" s="18"/>
      <c r="AED1336" s="19"/>
      <c r="AEE1336" s="19"/>
      <c r="AEF1336" s="19"/>
      <c r="AEG1336" s="19"/>
      <c r="AEH1336" s="19"/>
      <c r="AEI1336" s="19"/>
      <c r="AEJ1336" s="20"/>
      <c r="AEK1336" s="18"/>
      <c r="AEL1336" s="19"/>
      <c r="AEM1336" s="19"/>
      <c r="AEN1336" s="19"/>
      <c r="AEO1336" s="19"/>
      <c r="AEP1336" s="19"/>
      <c r="AEQ1336" s="19"/>
      <c r="AER1336" s="20"/>
      <c r="AES1336" s="18"/>
      <c r="AET1336" s="19"/>
      <c r="AEU1336" s="19"/>
      <c r="AEV1336" s="19"/>
      <c r="AEW1336" s="19"/>
      <c r="AEX1336" s="19"/>
      <c r="AEY1336" s="19"/>
      <c r="AEZ1336" s="20"/>
      <c r="AFA1336" s="18"/>
      <c r="AFB1336" s="19"/>
      <c r="AFC1336" s="19"/>
      <c r="AFD1336" s="19"/>
      <c r="AFE1336" s="19"/>
      <c r="AFF1336" s="19"/>
      <c r="AFG1336" s="19"/>
      <c r="AFH1336" s="20"/>
      <c r="AFI1336" s="18"/>
      <c r="AFJ1336" s="19"/>
      <c r="AFK1336" s="19"/>
      <c r="AFL1336" s="19"/>
      <c r="AFM1336" s="19"/>
      <c r="AFN1336" s="19"/>
      <c r="AFO1336" s="19"/>
      <c r="AFP1336" s="20"/>
      <c r="AFQ1336" s="18"/>
      <c r="AFR1336" s="19"/>
      <c r="AFS1336" s="19"/>
      <c r="AFT1336" s="19"/>
      <c r="AFU1336" s="19"/>
      <c r="AFV1336" s="19"/>
      <c r="AFW1336" s="19"/>
      <c r="AFX1336" s="20"/>
      <c r="AFY1336" s="18"/>
      <c r="AFZ1336" s="19"/>
      <c r="AGA1336" s="19"/>
      <c r="AGB1336" s="19"/>
      <c r="AGC1336" s="19"/>
      <c r="AGD1336" s="19"/>
      <c r="AGE1336" s="19"/>
      <c r="AGF1336" s="20"/>
      <c r="AGG1336" s="18"/>
      <c r="AGH1336" s="19"/>
      <c r="AGI1336" s="19"/>
      <c r="AGJ1336" s="19"/>
      <c r="AGK1336" s="19"/>
      <c r="AGL1336" s="19"/>
      <c r="AGM1336" s="19"/>
      <c r="AGN1336" s="20"/>
      <c r="AGO1336" s="18"/>
      <c r="AGP1336" s="19"/>
      <c r="AGQ1336" s="19"/>
      <c r="AGR1336" s="19"/>
      <c r="AGS1336" s="19"/>
      <c r="AGT1336" s="19"/>
      <c r="AGU1336" s="19"/>
      <c r="AGV1336" s="20"/>
      <c r="AGW1336" s="18"/>
      <c r="AGX1336" s="19"/>
      <c r="AGY1336" s="19"/>
      <c r="AGZ1336" s="19"/>
      <c r="AHA1336" s="19"/>
      <c r="AHB1336" s="19"/>
      <c r="AHC1336" s="19"/>
      <c r="AHD1336" s="20"/>
      <c r="AHE1336" s="18"/>
      <c r="AHF1336" s="19"/>
      <c r="AHG1336" s="19"/>
      <c r="AHH1336" s="19"/>
      <c r="AHI1336" s="19"/>
      <c r="AHJ1336" s="19"/>
      <c r="AHK1336" s="19"/>
      <c r="AHL1336" s="20"/>
      <c r="AHM1336" s="18"/>
      <c r="AHN1336" s="19"/>
      <c r="AHO1336" s="19"/>
      <c r="AHP1336" s="19"/>
      <c r="AHQ1336" s="19"/>
      <c r="AHR1336" s="19"/>
      <c r="AHS1336" s="19"/>
      <c r="AHT1336" s="20"/>
      <c r="AHU1336" s="18"/>
      <c r="AHV1336" s="19"/>
      <c r="AHW1336" s="19"/>
      <c r="AHX1336" s="19"/>
      <c r="AHY1336" s="19"/>
      <c r="AHZ1336" s="19"/>
      <c r="AIA1336" s="19"/>
      <c r="AIB1336" s="20"/>
      <c r="AIC1336" s="18"/>
      <c r="AID1336" s="19"/>
      <c r="AIE1336" s="19"/>
      <c r="AIF1336" s="19"/>
      <c r="AIG1336" s="19"/>
      <c r="AIH1336" s="19"/>
      <c r="AII1336" s="19"/>
      <c r="AIJ1336" s="20"/>
      <c r="AIK1336" s="18"/>
      <c r="AIL1336" s="19"/>
      <c r="AIM1336" s="19"/>
      <c r="AIN1336" s="19"/>
      <c r="AIO1336" s="19"/>
      <c r="AIP1336" s="19"/>
      <c r="AIQ1336" s="19"/>
      <c r="AIR1336" s="20"/>
      <c r="AIS1336" s="18"/>
      <c r="AIT1336" s="19"/>
      <c r="AIU1336" s="19"/>
      <c r="AIV1336" s="19"/>
      <c r="AIW1336" s="19"/>
      <c r="AIX1336" s="19"/>
      <c r="AIY1336" s="19"/>
      <c r="AIZ1336" s="20"/>
      <c r="AJA1336" s="18"/>
      <c r="AJB1336" s="19"/>
      <c r="AJC1336" s="19"/>
      <c r="AJD1336" s="19"/>
      <c r="AJE1336" s="19"/>
      <c r="AJF1336" s="19"/>
      <c r="AJG1336" s="19"/>
      <c r="AJH1336" s="20"/>
      <c r="AJI1336" s="18"/>
      <c r="AJJ1336" s="19"/>
      <c r="AJK1336" s="19"/>
      <c r="AJL1336" s="19"/>
      <c r="AJM1336" s="19"/>
      <c r="AJN1336" s="19"/>
      <c r="AJO1336" s="19"/>
      <c r="AJP1336" s="20"/>
      <c r="AJQ1336" s="18"/>
      <c r="AJR1336" s="19"/>
      <c r="AJS1336" s="19"/>
      <c r="AJT1336" s="19"/>
      <c r="AJU1336" s="19"/>
      <c r="AJV1336" s="19"/>
      <c r="AJW1336" s="19"/>
      <c r="AJX1336" s="20"/>
      <c r="AJY1336" s="18"/>
      <c r="AJZ1336" s="19"/>
      <c r="AKA1336" s="19"/>
      <c r="AKB1336" s="19"/>
      <c r="AKC1336" s="19"/>
      <c r="AKD1336" s="19"/>
      <c r="AKE1336" s="19"/>
      <c r="AKF1336" s="20"/>
      <c r="AKG1336" s="18"/>
      <c r="AKH1336" s="19"/>
      <c r="AKI1336" s="19"/>
      <c r="AKJ1336" s="19"/>
      <c r="AKK1336" s="19"/>
      <c r="AKL1336" s="19"/>
      <c r="AKM1336" s="19"/>
      <c r="AKN1336" s="20"/>
      <c r="AKO1336" s="18"/>
      <c r="AKP1336" s="19"/>
      <c r="AKQ1336" s="19"/>
      <c r="AKR1336" s="19"/>
      <c r="AKS1336" s="19"/>
      <c r="AKT1336" s="19"/>
      <c r="AKU1336" s="19"/>
      <c r="AKV1336" s="20"/>
      <c r="AKW1336" s="18"/>
      <c r="AKX1336" s="19"/>
      <c r="AKY1336" s="19"/>
      <c r="AKZ1336" s="19"/>
      <c r="ALA1336" s="19"/>
      <c r="ALB1336" s="19"/>
      <c r="ALC1336" s="19"/>
      <c r="ALD1336" s="20"/>
      <c r="ALE1336" s="18"/>
      <c r="ALF1336" s="19"/>
      <c r="ALG1336" s="19"/>
      <c r="ALH1336" s="19"/>
      <c r="ALI1336" s="19"/>
      <c r="ALJ1336" s="19"/>
      <c r="ALK1336" s="19"/>
      <c r="ALL1336" s="20"/>
      <c r="ALM1336" s="18"/>
      <c r="ALN1336" s="19"/>
      <c r="ALO1336" s="19"/>
      <c r="ALP1336" s="19"/>
      <c r="ALQ1336" s="19"/>
      <c r="ALR1336" s="19"/>
      <c r="ALS1336" s="19"/>
      <c r="ALT1336" s="20"/>
      <c r="ALU1336" s="18"/>
      <c r="ALV1336" s="19"/>
      <c r="ALW1336" s="19"/>
      <c r="ALX1336" s="19"/>
      <c r="ALY1336" s="19"/>
      <c r="ALZ1336" s="19"/>
      <c r="AMA1336" s="19"/>
      <c r="AMB1336" s="20"/>
      <c r="AMC1336" s="18"/>
      <c r="AMD1336" s="19"/>
      <c r="AME1336" s="19"/>
      <c r="AMF1336" s="19"/>
      <c r="AMG1336" s="19"/>
      <c r="AMH1336" s="19"/>
      <c r="AMI1336" s="19"/>
      <c r="AMJ1336" s="20"/>
      <c r="AMK1336" s="18"/>
      <c r="AML1336" s="19"/>
      <c r="AMM1336" s="19"/>
      <c r="AMN1336" s="19"/>
      <c r="AMO1336" s="19"/>
      <c r="AMP1336" s="19"/>
      <c r="AMQ1336" s="19"/>
      <c r="AMR1336" s="20"/>
      <c r="AMS1336" s="18"/>
      <c r="AMT1336" s="19"/>
      <c r="AMU1336" s="19"/>
      <c r="AMV1336" s="19"/>
      <c r="AMW1336" s="19"/>
      <c r="AMX1336" s="19"/>
      <c r="AMY1336" s="19"/>
      <c r="AMZ1336" s="20"/>
      <c r="ANA1336" s="18"/>
      <c r="ANB1336" s="19"/>
      <c r="ANC1336" s="19"/>
      <c r="AND1336" s="19"/>
      <c r="ANE1336" s="19"/>
      <c r="ANF1336" s="19"/>
      <c r="ANG1336" s="19"/>
      <c r="ANH1336" s="20"/>
      <c r="ANI1336" s="18"/>
      <c r="ANJ1336" s="19"/>
      <c r="ANK1336" s="19"/>
      <c r="ANL1336" s="19"/>
      <c r="ANM1336" s="19"/>
      <c r="ANN1336" s="19"/>
      <c r="ANO1336" s="19"/>
      <c r="ANP1336" s="20"/>
      <c r="ANQ1336" s="18"/>
      <c r="ANR1336" s="19"/>
      <c r="ANS1336" s="19"/>
      <c r="ANT1336" s="19"/>
      <c r="ANU1336" s="19"/>
      <c r="ANV1336" s="19"/>
      <c r="ANW1336" s="19"/>
      <c r="ANX1336" s="20"/>
      <c r="ANY1336" s="18"/>
      <c r="ANZ1336" s="19"/>
      <c r="AOA1336" s="19"/>
      <c r="AOB1336" s="19"/>
      <c r="AOC1336" s="19"/>
      <c r="AOD1336" s="19"/>
      <c r="AOE1336" s="19"/>
      <c r="AOF1336" s="20"/>
      <c r="AOG1336" s="18"/>
      <c r="AOH1336" s="19"/>
      <c r="AOI1336" s="19"/>
      <c r="AOJ1336" s="19"/>
      <c r="AOK1336" s="19"/>
      <c r="AOL1336" s="19"/>
      <c r="AOM1336" s="19"/>
      <c r="AON1336" s="20"/>
      <c r="AOO1336" s="18"/>
      <c r="AOP1336" s="19"/>
      <c r="AOQ1336" s="19"/>
      <c r="AOR1336" s="19"/>
      <c r="AOS1336" s="19"/>
      <c r="AOT1336" s="19"/>
      <c r="AOU1336" s="19"/>
      <c r="AOV1336" s="20"/>
      <c r="AOW1336" s="18"/>
      <c r="AOX1336" s="19"/>
      <c r="AOY1336" s="19"/>
      <c r="AOZ1336" s="19"/>
      <c r="APA1336" s="19"/>
      <c r="APB1336" s="19"/>
      <c r="APC1336" s="19"/>
      <c r="APD1336" s="20"/>
      <c r="APE1336" s="18"/>
      <c r="APF1336" s="19"/>
      <c r="APG1336" s="19"/>
      <c r="APH1336" s="19"/>
      <c r="API1336" s="19"/>
      <c r="APJ1336" s="19"/>
      <c r="APK1336" s="19"/>
      <c r="APL1336" s="20"/>
      <c r="APM1336" s="18"/>
      <c r="APN1336" s="19"/>
      <c r="APO1336" s="19"/>
      <c r="APP1336" s="19"/>
      <c r="APQ1336" s="19"/>
      <c r="APR1336" s="19"/>
      <c r="APS1336" s="19"/>
      <c r="APT1336" s="20"/>
      <c r="APU1336" s="18"/>
      <c r="APV1336" s="19"/>
      <c r="APW1336" s="19"/>
      <c r="APX1336" s="19"/>
      <c r="APY1336" s="19"/>
      <c r="APZ1336" s="19"/>
      <c r="AQA1336" s="19"/>
      <c r="AQB1336" s="20"/>
      <c r="AQC1336" s="18"/>
      <c r="AQD1336" s="19"/>
      <c r="AQE1336" s="19"/>
      <c r="AQF1336" s="19"/>
      <c r="AQG1336" s="19"/>
      <c r="AQH1336" s="19"/>
      <c r="AQI1336" s="19"/>
      <c r="AQJ1336" s="20"/>
      <c r="AQK1336" s="18"/>
      <c r="AQL1336" s="19"/>
      <c r="AQM1336" s="19"/>
      <c r="AQN1336" s="19"/>
      <c r="AQO1336" s="19"/>
      <c r="AQP1336" s="19"/>
      <c r="AQQ1336" s="19"/>
      <c r="AQR1336" s="20"/>
      <c r="AQS1336" s="18"/>
      <c r="AQT1336" s="19"/>
      <c r="AQU1336" s="19"/>
      <c r="AQV1336" s="19"/>
      <c r="AQW1336" s="19"/>
      <c r="AQX1336" s="19"/>
      <c r="AQY1336" s="19"/>
      <c r="AQZ1336" s="20"/>
      <c r="ARA1336" s="18"/>
      <c r="ARB1336" s="19"/>
      <c r="ARC1336" s="19"/>
      <c r="ARD1336" s="19"/>
      <c r="ARE1336" s="19"/>
      <c r="ARF1336" s="19"/>
      <c r="ARG1336" s="19"/>
      <c r="ARH1336" s="20"/>
      <c r="ARI1336" s="18"/>
      <c r="ARJ1336" s="19"/>
      <c r="ARK1336" s="19"/>
      <c r="ARL1336" s="19"/>
      <c r="ARM1336" s="19"/>
      <c r="ARN1336" s="19"/>
      <c r="ARO1336" s="19"/>
      <c r="ARP1336" s="20"/>
      <c r="ARQ1336" s="18"/>
      <c r="ARR1336" s="19"/>
      <c r="ARS1336" s="19"/>
      <c r="ART1336" s="19"/>
      <c r="ARU1336" s="19"/>
      <c r="ARV1336" s="19"/>
      <c r="ARW1336" s="19"/>
      <c r="ARX1336" s="20"/>
      <c r="ARY1336" s="18"/>
      <c r="ARZ1336" s="19"/>
      <c r="ASA1336" s="19"/>
      <c r="ASB1336" s="19"/>
      <c r="ASC1336" s="19"/>
      <c r="ASD1336" s="19"/>
      <c r="ASE1336" s="19"/>
      <c r="ASF1336" s="20"/>
      <c r="ASG1336" s="18"/>
      <c r="ASH1336" s="19"/>
      <c r="ASI1336" s="19"/>
      <c r="ASJ1336" s="19"/>
      <c r="ASK1336" s="19"/>
      <c r="ASL1336" s="19"/>
      <c r="ASM1336" s="19"/>
      <c r="ASN1336" s="20"/>
      <c r="ASO1336" s="18"/>
      <c r="ASP1336" s="19"/>
      <c r="ASQ1336" s="19"/>
      <c r="ASR1336" s="19"/>
      <c r="ASS1336" s="19"/>
      <c r="AST1336" s="19"/>
      <c r="ASU1336" s="19"/>
      <c r="ASV1336" s="20"/>
      <c r="ASW1336" s="18"/>
      <c r="ASX1336" s="19"/>
      <c r="ASY1336" s="19"/>
      <c r="ASZ1336" s="19"/>
      <c r="ATA1336" s="19"/>
      <c r="ATB1336" s="19"/>
      <c r="ATC1336" s="19"/>
      <c r="ATD1336" s="20"/>
      <c r="ATE1336" s="18"/>
      <c r="ATF1336" s="19"/>
      <c r="ATG1336" s="19"/>
      <c r="ATH1336" s="19"/>
      <c r="ATI1336" s="19"/>
      <c r="ATJ1336" s="19"/>
      <c r="ATK1336" s="19"/>
      <c r="ATL1336" s="20"/>
      <c r="ATM1336" s="18"/>
      <c r="ATN1336" s="19"/>
      <c r="ATO1336" s="19"/>
      <c r="ATP1336" s="19"/>
      <c r="ATQ1336" s="19"/>
      <c r="ATR1336" s="19"/>
      <c r="ATS1336" s="19"/>
      <c r="ATT1336" s="20"/>
      <c r="ATU1336" s="18"/>
      <c r="ATV1336" s="19"/>
      <c r="ATW1336" s="19"/>
      <c r="ATX1336" s="19"/>
      <c r="ATY1336" s="19"/>
      <c r="ATZ1336" s="19"/>
      <c r="AUA1336" s="19"/>
      <c r="AUB1336" s="20"/>
      <c r="AUC1336" s="18"/>
      <c r="AUD1336" s="19"/>
      <c r="AUE1336" s="19"/>
      <c r="AUF1336" s="19"/>
      <c r="AUG1336" s="19"/>
      <c r="AUH1336" s="19"/>
      <c r="AUI1336" s="19"/>
      <c r="AUJ1336" s="20"/>
      <c r="AUK1336" s="18"/>
      <c r="AUL1336" s="19"/>
      <c r="AUM1336" s="19"/>
      <c r="AUN1336" s="19"/>
      <c r="AUO1336" s="19"/>
      <c r="AUP1336" s="19"/>
      <c r="AUQ1336" s="19"/>
      <c r="AUR1336" s="20"/>
      <c r="AUS1336" s="18"/>
      <c r="AUT1336" s="19"/>
      <c r="AUU1336" s="19"/>
      <c r="AUV1336" s="19"/>
      <c r="AUW1336" s="19"/>
      <c r="AUX1336" s="19"/>
      <c r="AUY1336" s="19"/>
      <c r="AUZ1336" s="20"/>
      <c r="AVA1336" s="18"/>
      <c r="AVB1336" s="19"/>
      <c r="AVC1336" s="19"/>
      <c r="AVD1336" s="19"/>
      <c r="AVE1336" s="19"/>
      <c r="AVF1336" s="19"/>
      <c r="AVG1336" s="19"/>
      <c r="AVH1336" s="20"/>
      <c r="AVI1336" s="18"/>
      <c r="AVJ1336" s="19"/>
      <c r="AVK1336" s="19"/>
      <c r="AVL1336" s="19"/>
      <c r="AVM1336" s="19"/>
      <c r="AVN1336" s="19"/>
      <c r="AVO1336" s="19"/>
      <c r="AVP1336" s="20"/>
      <c r="AVQ1336" s="18"/>
      <c r="AVR1336" s="19"/>
      <c r="AVS1336" s="19"/>
      <c r="AVT1336" s="19"/>
      <c r="AVU1336" s="19"/>
      <c r="AVV1336" s="19"/>
      <c r="AVW1336" s="19"/>
      <c r="AVX1336" s="20"/>
      <c r="AVY1336" s="18"/>
      <c r="AVZ1336" s="19"/>
      <c r="AWA1336" s="19"/>
      <c r="AWB1336" s="19"/>
      <c r="AWC1336" s="19"/>
      <c r="AWD1336" s="19"/>
      <c r="AWE1336" s="19"/>
      <c r="AWF1336" s="20"/>
      <c r="AWG1336" s="18"/>
      <c r="AWH1336" s="19"/>
      <c r="AWI1336" s="19"/>
      <c r="AWJ1336" s="19"/>
      <c r="AWK1336" s="19"/>
      <c r="AWL1336" s="19"/>
      <c r="AWM1336" s="19"/>
      <c r="AWN1336" s="20"/>
      <c r="AWO1336" s="18"/>
      <c r="AWP1336" s="19"/>
      <c r="AWQ1336" s="19"/>
      <c r="AWR1336" s="19"/>
      <c r="AWS1336" s="19"/>
      <c r="AWT1336" s="19"/>
      <c r="AWU1336" s="19"/>
      <c r="AWV1336" s="20"/>
      <c r="AWW1336" s="18"/>
      <c r="AWX1336" s="19"/>
      <c r="AWY1336" s="19"/>
      <c r="AWZ1336" s="19"/>
      <c r="AXA1336" s="19"/>
      <c r="AXB1336" s="19"/>
      <c r="AXC1336" s="19"/>
      <c r="AXD1336" s="20"/>
      <c r="AXE1336" s="18"/>
      <c r="AXF1336" s="19"/>
      <c r="AXG1336" s="19"/>
      <c r="AXH1336" s="19"/>
      <c r="AXI1336" s="19"/>
      <c r="AXJ1336" s="19"/>
      <c r="AXK1336" s="19"/>
      <c r="AXL1336" s="20"/>
      <c r="AXM1336" s="18"/>
      <c r="AXN1336" s="19"/>
      <c r="AXO1336" s="19"/>
      <c r="AXP1336" s="19"/>
      <c r="AXQ1336" s="19"/>
      <c r="AXR1336" s="19"/>
      <c r="AXS1336" s="19"/>
      <c r="AXT1336" s="20"/>
      <c r="AXU1336" s="18"/>
      <c r="AXV1336" s="19"/>
      <c r="AXW1336" s="19"/>
      <c r="AXX1336" s="19"/>
      <c r="AXY1336" s="19"/>
      <c r="AXZ1336" s="19"/>
      <c r="AYA1336" s="19"/>
      <c r="AYB1336" s="20"/>
      <c r="AYC1336" s="18"/>
      <c r="AYD1336" s="19"/>
      <c r="AYE1336" s="19"/>
      <c r="AYF1336" s="19"/>
      <c r="AYG1336" s="19"/>
      <c r="AYH1336" s="19"/>
      <c r="AYI1336" s="19"/>
      <c r="AYJ1336" s="20"/>
      <c r="AYK1336" s="18"/>
      <c r="AYL1336" s="19"/>
      <c r="AYM1336" s="19"/>
      <c r="AYN1336" s="19"/>
      <c r="AYO1336" s="19"/>
      <c r="AYP1336" s="19"/>
      <c r="AYQ1336" s="19"/>
      <c r="AYR1336" s="20"/>
      <c r="AYS1336" s="18"/>
      <c r="AYT1336" s="19"/>
      <c r="AYU1336" s="19"/>
      <c r="AYV1336" s="19"/>
      <c r="AYW1336" s="19"/>
      <c r="AYX1336" s="19"/>
      <c r="AYY1336" s="19"/>
      <c r="AYZ1336" s="20"/>
      <c r="AZA1336" s="18"/>
      <c r="AZB1336" s="19"/>
      <c r="AZC1336" s="19"/>
      <c r="AZD1336" s="19"/>
      <c r="AZE1336" s="19"/>
      <c r="AZF1336" s="19"/>
      <c r="AZG1336" s="19"/>
      <c r="AZH1336" s="20"/>
      <c r="AZI1336" s="18"/>
      <c r="AZJ1336" s="19"/>
      <c r="AZK1336" s="19"/>
      <c r="AZL1336" s="19"/>
      <c r="AZM1336" s="19"/>
      <c r="AZN1336" s="19"/>
      <c r="AZO1336" s="19"/>
      <c r="AZP1336" s="20"/>
      <c r="AZQ1336" s="18"/>
      <c r="AZR1336" s="19"/>
      <c r="AZS1336" s="19"/>
      <c r="AZT1336" s="19"/>
      <c r="AZU1336" s="19"/>
      <c r="AZV1336" s="19"/>
      <c r="AZW1336" s="19"/>
      <c r="AZX1336" s="20"/>
      <c r="AZY1336" s="18"/>
      <c r="AZZ1336" s="19"/>
      <c r="BAA1336" s="19"/>
      <c r="BAB1336" s="19"/>
      <c r="BAC1336" s="19"/>
      <c r="BAD1336" s="19"/>
      <c r="BAE1336" s="19"/>
      <c r="BAF1336" s="20"/>
      <c r="BAG1336" s="18"/>
      <c r="BAH1336" s="19"/>
      <c r="BAI1336" s="19"/>
      <c r="BAJ1336" s="19"/>
      <c r="BAK1336" s="19"/>
      <c r="BAL1336" s="19"/>
      <c r="BAM1336" s="19"/>
      <c r="BAN1336" s="20"/>
      <c r="BAO1336" s="18"/>
      <c r="BAP1336" s="19"/>
      <c r="BAQ1336" s="19"/>
      <c r="BAR1336" s="19"/>
      <c r="BAS1336" s="19"/>
      <c r="BAT1336" s="19"/>
      <c r="BAU1336" s="19"/>
      <c r="BAV1336" s="20"/>
      <c r="BAW1336" s="18"/>
      <c r="BAX1336" s="19"/>
      <c r="BAY1336" s="19"/>
      <c r="BAZ1336" s="19"/>
      <c r="BBA1336" s="19"/>
      <c r="BBB1336" s="19"/>
      <c r="BBC1336" s="19"/>
      <c r="BBD1336" s="20"/>
      <c r="BBE1336" s="18"/>
      <c r="BBF1336" s="19"/>
      <c r="BBG1336" s="19"/>
      <c r="BBH1336" s="19"/>
      <c r="BBI1336" s="19"/>
      <c r="BBJ1336" s="19"/>
      <c r="BBK1336" s="19"/>
      <c r="BBL1336" s="20"/>
      <c r="BBM1336" s="18"/>
      <c r="BBN1336" s="19"/>
      <c r="BBO1336" s="19"/>
      <c r="BBP1336" s="19"/>
      <c r="BBQ1336" s="19"/>
      <c r="BBR1336" s="19"/>
      <c r="BBS1336" s="19"/>
      <c r="BBT1336" s="20"/>
      <c r="BBU1336" s="18"/>
      <c r="BBV1336" s="19"/>
      <c r="BBW1336" s="19"/>
      <c r="BBX1336" s="19"/>
      <c r="BBY1336" s="19"/>
      <c r="BBZ1336" s="19"/>
      <c r="BCA1336" s="19"/>
      <c r="BCB1336" s="20"/>
      <c r="BCC1336" s="18"/>
      <c r="BCD1336" s="19"/>
      <c r="BCE1336" s="19"/>
      <c r="BCF1336" s="19"/>
      <c r="BCG1336" s="19"/>
      <c r="BCH1336" s="19"/>
      <c r="BCI1336" s="19"/>
      <c r="BCJ1336" s="20"/>
      <c r="BCK1336" s="18"/>
      <c r="BCL1336" s="19"/>
      <c r="BCM1336" s="19"/>
      <c r="BCN1336" s="19"/>
      <c r="BCO1336" s="19"/>
      <c r="BCP1336" s="19"/>
      <c r="BCQ1336" s="19"/>
      <c r="BCR1336" s="20"/>
      <c r="BCS1336" s="18"/>
      <c r="BCT1336" s="19"/>
      <c r="BCU1336" s="19"/>
      <c r="BCV1336" s="19"/>
      <c r="BCW1336" s="19"/>
      <c r="BCX1336" s="19"/>
      <c r="BCY1336" s="19"/>
      <c r="BCZ1336" s="20"/>
      <c r="BDA1336" s="18"/>
      <c r="BDB1336" s="19"/>
      <c r="BDC1336" s="19"/>
      <c r="BDD1336" s="19"/>
      <c r="BDE1336" s="19"/>
      <c r="BDF1336" s="19"/>
      <c r="BDG1336" s="19"/>
      <c r="BDH1336" s="20"/>
      <c r="BDI1336" s="18"/>
      <c r="BDJ1336" s="19"/>
      <c r="BDK1336" s="19"/>
      <c r="BDL1336" s="19"/>
      <c r="BDM1336" s="19"/>
      <c r="BDN1336" s="19"/>
      <c r="BDO1336" s="19"/>
      <c r="BDP1336" s="20"/>
      <c r="BDQ1336" s="18"/>
      <c r="BDR1336" s="19"/>
      <c r="BDS1336" s="19"/>
      <c r="BDT1336" s="19"/>
      <c r="BDU1336" s="19"/>
      <c r="BDV1336" s="19"/>
      <c r="BDW1336" s="19"/>
      <c r="BDX1336" s="20"/>
      <c r="BDY1336" s="18"/>
      <c r="BDZ1336" s="19"/>
      <c r="BEA1336" s="19"/>
      <c r="BEB1336" s="19"/>
      <c r="BEC1336" s="19"/>
      <c r="BED1336" s="19"/>
      <c r="BEE1336" s="19"/>
      <c r="BEF1336" s="20"/>
      <c r="BEG1336" s="18"/>
      <c r="BEH1336" s="19"/>
      <c r="BEI1336" s="19"/>
      <c r="BEJ1336" s="19"/>
      <c r="BEK1336" s="19"/>
      <c r="BEL1336" s="19"/>
      <c r="BEM1336" s="19"/>
      <c r="BEN1336" s="20"/>
      <c r="BEO1336" s="18"/>
      <c r="BEP1336" s="19"/>
      <c r="BEQ1336" s="19"/>
      <c r="BER1336" s="19"/>
      <c r="BES1336" s="19"/>
      <c r="BET1336" s="19"/>
      <c r="BEU1336" s="19"/>
      <c r="BEV1336" s="20"/>
      <c r="BEW1336" s="18"/>
      <c r="BEX1336" s="19"/>
      <c r="BEY1336" s="19"/>
      <c r="BEZ1336" s="19"/>
      <c r="BFA1336" s="19"/>
      <c r="BFB1336" s="19"/>
      <c r="BFC1336" s="19"/>
      <c r="BFD1336" s="20"/>
      <c r="BFE1336" s="18"/>
      <c r="BFF1336" s="19"/>
      <c r="BFG1336" s="19"/>
      <c r="BFH1336" s="19"/>
      <c r="BFI1336" s="19"/>
      <c r="BFJ1336" s="19"/>
      <c r="BFK1336" s="19"/>
      <c r="BFL1336" s="20"/>
      <c r="BFM1336" s="18"/>
      <c r="BFN1336" s="19"/>
      <c r="BFO1336" s="19"/>
      <c r="BFP1336" s="19"/>
      <c r="BFQ1336" s="19"/>
      <c r="BFR1336" s="19"/>
      <c r="BFS1336" s="19"/>
      <c r="BFT1336" s="20"/>
      <c r="BFU1336" s="18"/>
      <c r="BFV1336" s="19"/>
      <c r="BFW1336" s="19"/>
      <c r="BFX1336" s="19"/>
      <c r="BFY1336" s="19"/>
      <c r="BFZ1336" s="19"/>
      <c r="BGA1336" s="19"/>
      <c r="BGB1336" s="20"/>
      <c r="BGC1336" s="18"/>
      <c r="BGD1336" s="19"/>
      <c r="BGE1336" s="19"/>
      <c r="BGF1336" s="19"/>
      <c r="BGG1336" s="19"/>
      <c r="BGH1336" s="19"/>
      <c r="BGI1336" s="19"/>
      <c r="BGJ1336" s="20"/>
      <c r="BGK1336" s="18"/>
      <c r="BGL1336" s="19"/>
      <c r="BGM1336" s="19"/>
      <c r="BGN1336" s="19"/>
      <c r="BGO1336" s="19"/>
      <c r="BGP1336" s="19"/>
      <c r="BGQ1336" s="19"/>
      <c r="BGR1336" s="20"/>
      <c r="BGS1336" s="18"/>
      <c r="BGT1336" s="19"/>
      <c r="BGU1336" s="19"/>
      <c r="BGV1336" s="19"/>
      <c r="BGW1336" s="19"/>
      <c r="BGX1336" s="19"/>
      <c r="BGY1336" s="19"/>
      <c r="BGZ1336" s="20"/>
      <c r="BHA1336" s="18"/>
      <c r="BHB1336" s="19"/>
      <c r="BHC1336" s="19"/>
      <c r="BHD1336" s="19"/>
      <c r="BHE1336" s="19"/>
      <c r="BHF1336" s="19"/>
      <c r="BHG1336" s="19"/>
      <c r="BHH1336" s="20"/>
      <c r="BHI1336" s="18"/>
      <c r="BHJ1336" s="19"/>
      <c r="BHK1336" s="19"/>
      <c r="BHL1336" s="19"/>
      <c r="BHM1336" s="19"/>
      <c r="BHN1336" s="19"/>
      <c r="BHO1336" s="19"/>
      <c r="BHP1336" s="20"/>
      <c r="BHQ1336" s="18"/>
      <c r="BHR1336" s="19"/>
      <c r="BHS1336" s="19"/>
      <c r="BHT1336" s="19"/>
      <c r="BHU1336" s="19"/>
      <c r="BHV1336" s="19"/>
      <c r="BHW1336" s="19"/>
      <c r="BHX1336" s="20"/>
      <c r="BHY1336" s="18"/>
      <c r="BHZ1336" s="19"/>
      <c r="BIA1336" s="19"/>
      <c r="BIB1336" s="19"/>
      <c r="BIC1336" s="19"/>
      <c r="BID1336" s="19"/>
      <c r="BIE1336" s="19"/>
      <c r="BIF1336" s="20"/>
      <c r="BIG1336" s="18"/>
      <c r="BIH1336" s="19"/>
      <c r="BII1336" s="19"/>
      <c r="BIJ1336" s="19"/>
      <c r="BIK1336" s="19"/>
      <c r="BIL1336" s="19"/>
      <c r="BIM1336" s="19"/>
      <c r="BIN1336" s="20"/>
      <c r="BIO1336" s="18"/>
      <c r="BIP1336" s="19"/>
      <c r="BIQ1336" s="19"/>
      <c r="BIR1336" s="19"/>
      <c r="BIS1336" s="19"/>
      <c r="BIT1336" s="19"/>
      <c r="BIU1336" s="19"/>
      <c r="BIV1336" s="20"/>
      <c r="BIW1336" s="18"/>
      <c r="BIX1336" s="19"/>
      <c r="BIY1336" s="19"/>
      <c r="BIZ1336" s="19"/>
      <c r="BJA1336" s="19"/>
      <c r="BJB1336" s="19"/>
      <c r="BJC1336" s="19"/>
      <c r="BJD1336" s="20"/>
      <c r="BJE1336" s="18"/>
      <c r="BJF1336" s="19"/>
      <c r="BJG1336" s="19"/>
      <c r="BJH1336" s="19"/>
      <c r="BJI1336" s="19"/>
      <c r="BJJ1336" s="19"/>
      <c r="BJK1336" s="19"/>
      <c r="BJL1336" s="20"/>
      <c r="BJM1336" s="18"/>
      <c r="BJN1336" s="19"/>
      <c r="BJO1336" s="19"/>
      <c r="BJP1336" s="19"/>
      <c r="BJQ1336" s="19"/>
      <c r="BJR1336" s="19"/>
      <c r="BJS1336" s="19"/>
      <c r="BJT1336" s="20"/>
      <c r="BJU1336" s="18"/>
      <c r="BJV1336" s="19"/>
      <c r="BJW1336" s="19"/>
      <c r="BJX1336" s="19"/>
      <c r="BJY1336" s="19"/>
      <c r="BJZ1336" s="19"/>
      <c r="BKA1336" s="19"/>
      <c r="BKB1336" s="20"/>
      <c r="BKC1336" s="18"/>
      <c r="BKD1336" s="19"/>
      <c r="BKE1336" s="19"/>
      <c r="BKF1336" s="19"/>
      <c r="BKG1336" s="19"/>
      <c r="BKH1336" s="19"/>
      <c r="BKI1336" s="19"/>
      <c r="BKJ1336" s="20"/>
      <c r="BKK1336" s="18"/>
      <c r="BKL1336" s="19"/>
      <c r="BKM1336" s="19"/>
      <c r="BKN1336" s="19"/>
      <c r="BKO1336" s="19"/>
      <c r="BKP1336" s="19"/>
      <c r="BKQ1336" s="19"/>
      <c r="BKR1336" s="20"/>
      <c r="BKS1336" s="18"/>
      <c r="BKT1336" s="19"/>
      <c r="BKU1336" s="19"/>
      <c r="BKV1336" s="19"/>
      <c r="BKW1336" s="19"/>
      <c r="BKX1336" s="19"/>
      <c r="BKY1336" s="19"/>
      <c r="BKZ1336" s="20"/>
      <c r="BLA1336" s="18"/>
      <c r="BLB1336" s="19"/>
      <c r="BLC1336" s="19"/>
      <c r="BLD1336" s="19"/>
      <c r="BLE1336" s="19"/>
      <c r="BLF1336" s="19"/>
      <c r="BLG1336" s="19"/>
      <c r="BLH1336" s="20"/>
      <c r="BLI1336" s="18"/>
      <c r="BLJ1336" s="19"/>
      <c r="BLK1336" s="19"/>
      <c r="BLL1336" s="19"/>
      <c r="BLM1336" s="19"/>
      <c r="BLN1336" s="19"/>
      <c r="BLO1336" s="19"/>
      <c r="BLP1336" s="20"/>
      <c r="BLQ1336" s="18"/>
      <c r="BLR1336" s="19"/>
      <c r="BLS1336" s="19"/>
      <c r="BLT1336" s="19"/>
      <c r="BLU1336" s="19"/>
      <c r="BLV1336" s="19"/>
      <c r="BLW1336" s="19"/>
      <c r="BLX1336" s="20"/>
      <c r="BLY1336" s="18"/>
      <c r="BLZ1336" s="19"/>
      <c r="BMA1336" s="19"/>
      <c r="BMB1336" s="19"/>
      <c r="BMC1336" s="19"/>
      <c r="BMD1336" s="19"/>
      <c r="BME1336" s="19"/>
      <c r="BMF1336" s="20"/>
      <c r="BMG1336" s="18"/>
      <c r="BMH1336" s="19"/>
      <c r="BMI1336" s="19"/>
      <c r="BMJ1336" s="19"/>
      <c r="BMK1336" s="19"/>
      <c r="BML1336" s="19"/>
      <c r="BMM1336" s="19"/>
      <c r="BMN1336" s="20"/>
      <c r="BMO1336" s="18"/>
      <c r="BMP1336" s="19"/>
      <c r="BMQ1336" s="19"/>
      <c r="BMR1336" s="19"/>
      <c r="BMS1336" s="19"/>
      <c r="BMT1336" s="19"/>
      <c r="BMU1336" s="19"/>
      <c r="BMV1336" s="20"/>
      <c r="BMW1336" s="18"/>
      <c r="BMX1336" s="19"/>
      <c r="BMY1336" s="19"/>
      <c r="BMZ1336" s="19"/>
      <c r="BNA1336" s="19"/>
      <c r="BNB1336" s="19"/>
      <c r="BNC1336" s="19"/>
      <c r="BND1336" s="20"/>
      <c r="BNE1336" s="18"/>
      <c r="BNF1336" s="19"/>
      <c r="BNG1336" s="19"/>
      <c r="BNH1336" s="19"/>
      <c r="BNI1336" s="19"/>
      <c r="BNJ1336" s="19"/>
      <c r="BNK1336" s="19"/>
      <c r="BNL1336" s="20"/>
      <c r="BNM1336" s="18"/>
      <c r="BNN1336" s="19"/>
      <c r="BNO1336" s="19"/>
      <c r="BNP1336" s="19"/>
      <c r="BNQ1336" s="19"/>
      <c r="BNR1336" s="19"/>
      <c r="BNS1336" s="19"/>
      <c r="BNT1336" s="20"/>
      <c r="BNU1336" s="18"/>
      <c r="BNV1336" s="19"/>
      <c r="BNW1336" s="19"/>
      <c r="BNX1336" s="19"/>
      <c r="BNY1336" s="19"/>
      <c r="BNZ1336" s="19"/>
      <c r="BOA1336" s="19"/>
      <c r="BOB1336" s="20"/>
      <c r="BOC1336" s="18"/>
      <c r="BOD1336" s="19"/>
      <c r="BOE1336" s="19"/>
      <c r="BOF1336" s="19"/>
      <c r="BOG1336" s="19"/>
      <c r="BOH1336" s="19"/>
      <c r="BOI1336" s="19"/>
      <c r="BOJ1336" s="20"/>
      <c r="BOK1336" s="18"/>
      <c r="BOL1336" s="19"/>
      <c r="BOM1336" s="19"/>
      <c r="BON1336" s="19"/>
      <c r="BOO1336" s="19"/>
      <c r="BOP1336" s="19"/>
      <c r="BOQ1336" s="19"/>
      <c r="BOR1336" s="20"/>
      <c r="BOS1336" s="18"/>
      <c r="BOT1336" s="19"/>
      <c r="BOU1336" s="19"/>
      <c r="BOV1336" s="19"/>
      <c r="BOW1336" s="19"/>
      <c r="BOX1336" s="19"/>
      <c r="BOY1336" s="19"/>
      <c r="BOZ1336" s="20"/>
      <c r="BPA1336" s="18"/>
      <c r="BPB1336" s="19"/>
      <c r="BPC1336" s="19"/>
      <c r="BPD1336" s="19"/>
      <c r="BPE1336" s="19"/>
      <c r="BPF1336" s="19"/>
      <c r="BPG1336" s="19"/>
      <c r="BPH1336" s="20"/>
      <c r="BPI1336" s="18"/>
      <c r="BPJ1336" s="19"/>
      <c r="BPK1336" s="19"/>
      <c r="BPL1336" s="19"/>
      <c r="BPM1336" s="19"/>
      <c r="BPN1336" s="19"/>
      <c r="BPO1336" s="19"/>
      <c r="BPP1336" s="20"/>
      <c r="BPQ1336" s="18"/>
      <c r="BPR1336" s="19"/>
      <c r="BPS1336" s="19"/>
      <c r="BPT1336" s="19"/>
      <c r="BPU1336" s="19"/>
      <c r="BPV1336" s="19"/>
      <c r="BPW1336" s="19"/>
      <c r="BPX1336" s="20"/>
      <c r="BPY1336" s="18"/>
      <c r="BPZ1336" s="19"/>
      <c r="BQA1336" s="19"/>
      <c r="BQB1336" s="19"/>
      <c r="BQC1336" s="19"/>
      <c r="BQD1336" s="19"/>
      <c r="BQE1336" s="19"/>
      <c r="BQF1336" s="20"/>
      <c r="BQG1336" s="18"/>
      <c r="BQH1336" s="19"/>
      <c r="BQI1336" s="19"/>
      <c r="BQJ1336" s="19"/>
      <c r="BQK1336" s="19"/>
      <c r="BQL1336" s="19"/>
      <c r="BQM1336" s="19"/>
      <c r="BQN1336" s="20"/>
      <c r="BQO1336" s="18"/>
      <c r="BQP1336" s="19"/>
      <c r="BQQ1336" s="19"/>
      <c r="BQR1336" s="19"/>
      <c r="BQS1336" s="19"/>
      <c r="BQT1336" s="19"/>
      <c r="BQU1336" s="19"/>
      <c r="BQV1336" s="20"/>
      <c r="BQW1336" s="18"/>
      <c r="BQX1336" s="19"/>
      <c r="BQY1336" s="19"/>
      <c r="BQZ1336" s="19"/>
      <c r="BRA1336" s="19"/>
      <c r="BRB1336" s="19"/>
      <c r="BRC1336" s="19"/>
      <c r="BRD1336" s="20"/>
      <c r="BRE1336" s="18"/>
      <c r="BRF1336" s="19"/>
      <c r="BRG1336" s="19"/>
      <c r="BRH1336" s="19"/>
      <c r="BRI1336" s="19"/>
      <c r="BRJ1336" s="19"/>
      <c r="BRK1336" s="19"/>
      <c r="BRL1336" s="20"/>
      <c r="BRM1336" s="18"/>
      <c r="BRN1336" s="19"/>
      <c r="BRO1336" s="19"/>
      <c r="BRP1336" s="19"/>
      <c r="BRQ1336" s="19"/>
      <c r="BRR1336" s="19"/>
      <c r="BRS1336" s="19"/>
      <c r="BRT1336" s="20"/>
      <c r="BRU1336" s="18"/>
      <c r="BRV1336" s="19"/>
      <c r="BRW1336" s="19"/>
      <c r="BRX1336" s="19"/>
      <c r="BRY1336" s="19"/>
      <c r="BRZ1336" s="19"/>
      <c r="BSA1336" s="19"/>
      <c r="BSB1336" s="20"/>
      <c r="BSC1336" s="18"/>
      <c r="BSD1336" s="19"/>
      <c r="BSE1336" s="19"/>
      <c r="BSF1336" s="19"/>
      <c r="BSG1336" s="19"/>
      <c r="BSH1336" s="19"/>
      <c r="BSI1336" s="19"/>
      <c r="BSJ1336" s="20"/>
      <c r="BSK1336" s="18"/>
      <c r="BSL1336" s="19"/>
      <c r="BSM1336" s="19"/>
      <c r="BSN1336" s="19"/>
      <c r="BSO1336" s="19"/>
      <c r="BSP1336" s="19"/>
      <c r="BSQ1336" s="19"/>
      <c r="BSR1336" s="20"/>
      <c r="BSS1336" s="18"/>
      <c r="BST1336" s="19"/>
      <c r="BSU1336" s="19"/>
      <c r="BSV1336" s="19"/>
      <c r="BSW1336" s="19"/>
      <c r="BSX1336" s="19"/>
      <c r="BSY1336" s="19"/>
      <c r="BSZ1336" s="20"/>
      <c r="BTA1336" s="18"/>
      <c r="BTB1336" s="19"/>
      <c r="BTC1336" s="19"/>
      <c r="BTD1336" s="19"/>
      <c r="BTE1336" s="19"/>
      <c r="BTF1336" s="19"/>
      <c r="BTG1336" s="19"/>
      <c r="BTH1336" s="20"/>
      <c r="BTI1336" s="18"/>
      <c r="BTJ1336" s="19"/>
      <c r="BTK1336" s="19"/>
      <c r="BTL1336" s="19"/>
      <c r="BTM1336" s="19"/>
      <c r="BTN1336" s="19"/>
      <c r="BTO1336" s="19"/>
      <c r="BTP1336" s="20"/>
      <c r="BTQ1336" s="18"/>
      <c r="BTR1336" s="19"/>
      <c r="BTS1336" s="19"/>
      <c r="BTT1336" s="19"/>
      <c r="BTU1336" s="19"/>
      <c r="BTV1336" s="19"/>
      <c r="BTW1336" s="19"/>
      <c r="BTX1336" s="20"/>
      <c r="BTY1336" s="18"/>
      <c r="BTZ1336" s="19"/>
      <c r="BUA1336" s="19"/>
      <c r="BUB1336" s="19"/>
      <c r="BUC1336" s="19"/>
      <c r="BUD1336" s="19"/>
      <c r="BUE1336" s="19"/>
      <c r="BUF1336" s="20"/>
      <c r="BUG1336" s="18"/>
      <c r="BUH1336" s="19"/>
      <c r="BUI1336" s="19"/>
      <c r="BUJ1336" s="19"/>
      <c r="BUK1336" s="19"/>
      <c r="BUL1336" s="19"/>
      <c r="BUM1336" s="19"/>
      <c r="BUN1336" s="20"/>
      <c r="BUO1336" s="18"/>
      <c r="BUP1336" s="19"/>
      <c r="BUQ1336" s="19"/>
      <c r="BUR1336" s="19"/>
      <c r="BUS1336" s="19"/>
      <c r="BUT1336" s="19"/>
      <c r="BUU1336" s="19"/>
      <c r="BUV1336" s="20"/>
      <c r="BUW1336" s="18"/>
      <c r="BUX1336" s="19"/>
      <c r="BUY1336" s="19"/>
      <c r="BUZ1336" s="19"/>
      <c r="BVA1336" s="19"/>
      <c r="BVB1336" s="19"/>
      <c r="BVC1336" s="19"/>
      <c r="BVD1336" s="20"/>
      <c r="BVE1336" s="18"/>
      <c r="BVF1336" s="19"/>
      <c r="BVG1336" s="19"/>
      <c r="BVH1336" s="19"/>
      <c r="BVI1336" s="19"/>
      <c r="BVJ1336" s="19"/>
      <c r="BVK1336" s="19"/>
      <c r="BVL1336" s="20"/>
      <c r="BVM1336" s="18"/>
      <c r="BVN1336" s="19"/>
      <c r="BVO1336" s="19"/>
      <c r="BVP1336" s="19"/>
      <c r="BVQ1336" s="19"/>
      <c r="BVR1336" s="19"/>
      <c r="BVS1336" s="19"/>
      <c r="BVT1336" s="20"/>
      <c r="BVU1336" s="18"/>
      <c r="BVV1336" s="19"/>
      <c r="BVW1336" s="19"/>
      <c r="BVX1336" s="19"/>
      <c r="BVY1336" s="19"/>
      <c r="BVZ1336" s="19"/>
      <c r="BWA1336" s="19"/>
      <c r="BWB1336" s="20"/>
      <c r="BWC1336" s="18"/>
      <c r="BWD1336" s="19"/>
      <c r="BWE1336" s="19"/>
      <c r="BWF1336" s="19"/>
      <c r="BWG1336" s="19"/>
      <c r="BWH1336" s="19"/>
      <c r="BWI1336" s="19"/>
      <c r="BWJ1336" s="20"/>
      <c r="BWK1336" s="18"/>
      <c r="BWL1336" s="19"/>
      <c r="BWM1336" s="19"/>
      <c r="BWN1336" s="19"/>
      <c r="BWO1336" s="19"/>
      <c r="BWP1336" s="19"/>
      <c r="BWQ1336" s="19"/>
      <c r="BWR1336" s="20"/>
      <c r="BWS1336" s="18"/>
      <c r="BWT1336" s="19"/>
      <c r="BWU1336" s="19"/>
      <c r="BWV1336" s="19"/>
      <c r="BWW1336" s="19"/>
      <c r="BWX1336" s="19"/>
      <c r="BWY1336" s="19"/>
      <c r="BWZ1336" s="20"/>
      <c r="BXA1336" s="18"/>
      <c r="BXB1336" s="19"/>
      <c r="BXC1336" s="19"/>
      <c r="BXD1336" s="19"/>
      <c r="BXE1336" s="19"/>
      <c r="BXF1336" s="19"/>
      <c r="BXG1336" s="19"/>
      <c r="BXH1336" s="20"/>
      <c r="BXI1336" s="18"/>
      <c r="BXJ1336" s="19"/>
      <c r="BXK1336" s="19"/>
      <c r="BXL1336" s="19"/>
      <c r="BXM1336" s="19"/>
      <c r="BXN1336" s="19"/>
      <c r="BXO1336" s="19"/>
      <c r="BXP1336" s="20"/>
      <c r="BXQ1336" s="18"/>
      <c r="BXR1336" s="19"/>
      <c r="BXS1336" s="19"/>
      <c r="BXT1336" s="19"/>
      <c r="BXU1336" s="19"/>
      <c r="BXV1336" s="19"/>
      <c r="BXW1336" s="19"/>
      <c r="BXX1336" s="20"/>
      <c r="BXY1336" s="18"/>
      <c r="BXZ1336" s="19"/>
      <c r="BYA1336" s="19"/>
      <c r="BYB1336" s="19"/>
      <c r="BYC1336" s="19"/>
      <c r="BYD1336" s="19"/>
      <c r="BYE1336" s="19"/>
      <c r="BYF1336" s="20"/>
      <c r="BYG1336" s="18"/>
      <c r="BYH1336" s="19"/>
      <c r="BYI1336" s="19"/>
      <c r="BYJ1336" s="19"/>
      <c r="BYK1336" s="19"/>
      <c r="BYL1336" s="19"/>
      <c r="BYM1336" s="19"/>
      <c r="BYN1336" s="20"/>
      <c r="BYO1336" s="18"/>
      <c r="BYP1336" s="19"/>
      <c r="BYQ1336" s="19"/>
      <c r="BYR1336" s="19"/>
      <c r="BYS1336" s="19"/>
      <c r="BYT1336" s="19"/>
      <c r="BYU1336" s="19"/>
      <c r="BYV1336" s="20"/>
      <c r="BYW1336" s="18"/>
      <c r="BYX1336" s="19"/>
      <c r="BYY1336" s="19"/>
      <c r="BYZ1336" s="19"/>
      <c r="BZA1336" s="19"/>
      <c r="BZB1336" s="19"/>
      <c r="BZC1336" s="19"/>
      <c r="BZD1336" s="20"/>
      <c r="BZE1336" s="18"/>
      <c r="BZF1336" s="19"/>
      <c r="BZG1336" s="19"/>
      <c r="BZH1336" s="19"/>
      <c r="BZI1336" s="19"/>
      <c r="BZJ1336" s="19"/>
      <c r="BZK1336" s="19"/>
      <c r="BZL1336" s="20"/>
      <c r="BZM1336" s="18"/>
      <c r="BZN1336" s="19"/>
      <c r="BZO1336" s="19"/>
      <c r="BZP1336" s="19"/>
      <c r="BZQ1336" s="19"/>
      <c r="BZR1336" s="19"/>
      <c r="BZS1336" s="19"/>
      <c r="BZT1336" s="20"/>
      <c r="BZU1336" s="18"/>
      <c r="BZV1336" s="19"/>
      <c r="BZW1336" s="19"/>
      <c r="BZX1336" s="19"/>
      <c r="BZY1336" s="19"/>
      <c r="BZZ1336" s="19"/>
      <c r="CAA1336" s="19"/>
      <c r="CAB1336" s="20"/>
      <c r="CAC1336" s="18"/>
      <c r="CAD1336" s="19"/>
      <c r="CAE1336" s="19"/>
      <c r="CAF1336" s="19"/>
      <c r="CAG1336" s="19"/>
      <c r="CAH1336" s="19"/>
      <c r="CAI1336" s="19"/>
      <c r="CAJ1336" s="20"/>
      <c r="CAK1336" s="18"/>
      <c r="CAL1336" s="19"/>
      <c r="CAM1336" s="19"/>
      <c r="CAN1336" s="19"/>
      <c r="CAO1336" s="19"/>
      <c r="CAP1336" s="19"/>
      <c r="CAQ1336" s="19"/>
      <c r="CAR1336" s="20"/>
      <c r="CAS1336" s="18"/>
      <c r="CAT1336" s="19"/>
      <c r="CAU1336" s="19"/>
      <c r="CAV1336" s="19"/>
      <c r="CAW1336" s="19"/>
      <c r="CAX1336" s="19"/>
      <c r="CAY1336" s="19"/>
      <c r="CAZ1336" s="20"/>
      <c r="CBA1336" s="18"/>
      <c r="CBB1336" s="19"/>
      <c r="CBC1336" s="19"/>
      <c r="CBD1336" s="19"/>
      <c r="CBE1336" s="19"/>
      <c r="CBF1336" s="19"/>
      <c r="CBG1336" s="19"/>
      <c r="CBH1336" s="20"/>
      <c r="CBI1336" s="18"/>
      <c r="CBJ1336" s="19"/>
      <c r="CBK1336" s="19"/>
      <c r="CBL1336" s="19"/>
      <c r="CBM1336" s="19"/>
      <c r="CBN1336" s="19"/>
      <c r="CBO1336" s="19"/>
      <c r="CBP1336" s="20"/>
      <c r="CBQ1336" s="18"/>
      <c r="CBR1336" s="19"/>
      <c r="CBS1336" s="19"/>
      <c r="CBT1336" s="19"/>
      <c r="CBU1336" s="19"/>
      <c r="CBV1336" s="19"/>
      <c r="CBW1336" s="19"/>
      <c r="CBX1336" s="20"/>
      <c r="CBY1336" s="18"/>
      <c r="CBZ1336" s="19"/>
      <c r="CCA1336" s="19"/>
      <c r="CCB1336" s="19"/>
      <c r="CCC1336" s="19"/>
      <c r="CCD1336" s="19"/>
      <c r="CCE1336" s="19"/>
      <c r="CCF1336" s="20"/>
      <c r="CCG1336" s="18"/>
      <c r="CCH1336" s="19"/>
      <c r="CCI1336" s="19"/>
      <c r="CCJ1336" s="19"/>
      <c r="CCK1336" s="19"/>
      <c r="CCL1336" s="19"/>
      <c r="CCM1336" s="19"/>
      <c r="CCN1336" s="20"/>
      <c r="CCO1336" s="18"/>
      <c r="CCP1336" s="19"/>
      <c r="CCQ1336" s="19"/>
      <c r="CCR1336" s="19"/>
      <c r="CCS1336" s="19"/>
      <c r="CCT1336" s="19"/>
      <c r="CCU1336" s="19"/>
      <c r="CCV1336" s="20"/>
      <c r="CCW1336" s="18"/>
      <c r="CCX1336" s="19"/>
      <c r="CCY1336" s="19"/>
      <c r="CCZ1336" s="19"/>
      <c r="CDA1336" s="19"/>
      <c r="CDB1336" s="19"/>
      <c r="CDC1336" s="19"/>
      <c r="CDD1336" s="20"/>
      <c r="CDE1336" s="18"/>
      <c r="CDF1336" s="19"/>
      <c r="CDG1336" s="19"/>
      <c r="CDH1336" s="19"/>
      <c r="CDI1336" s="19"/>
      <c r="CDJ1336" s="19"/>
      <c r="CDK1336" s="19"/>
      <c r="CDL1336" s="20"/>
      <c r="CDM1336" s="18"/>
      <c r="CDN1336" s="19"/>
      <c r="CDO1336" s="19"/>
      <c r="CDP1336" s="19"/>
      <c r="CDQ1336" s="19"/>
      <c r="CDR1336" s="19"/>
      <c r="CDS1336" s="19"/>
      <c r="CDT1336" s="20"/>
      <c r="CDU1336" s="18"/>
      <c r="CDV1336" s="19"/>
      <c r="CDW1336" s="19"/>
      <c r="CDX1336" s="19"/>
      <c r="CDY1336" s="19"/>
      <c r="CDZ1336" s="19"/>
      <c r="CEA1336" s="19"/>
      <c r="CEB1336" s="20"/>
      <c r="CEC1336" s="18"/>
      <c r="CED1336" s="19"/>
      <c r="CEE1336" s="19"/>
      <c r="CEF1336" s="19"/>
      <c r="CEG1336" s="19"/>
      <c r="CEH1336" s="19"/>
      <c r="CEI1336" s="19"/>
      <c r="CEJ1336" s="20"/>
      <c r="CEK1336" s="18"/>
      <c r="CEL1336" s="19"/>
      <c r="CEM1336" s="19"/>
      <c r="CEN1336" s="19"/>
      <c r="CEO1336" s="19"/>
      <c r="CEP1336" s="19"/>
      <c r="CEQ1336" s="19"/>
      <c r="CER1336" s="20"/>
      <c r="CES1336" s="18"/>
      <c r="CET1336" s="19"/>
      <c r="CEU1336" s="19"/>
      <c r="CEV1336" s="19"/>
      <c r="CEW1336" s="19"/>
      <c r="CEX1336" s="19"/>
      <c r="CEY1336" s="19"/>
      <c r="CEZ1336" s="20"/>
      <c r="CFA1336" s="18"/>
      <c r="CFB1336" s="19"/>
      <c r="CFC1336" s="19"/>
      <c r="CFD1336" s="19"/>
      <c r="CFE1336" s="19"/>
      <c r="CFF1336" s="19"/>
      <c r="CFG1336" s="19"/>
      <c r="CFH1336" s="20"/>
      <c r="CFI1336" s="18"/>
      <c r="CFJ1336" s="19"/>
      <c r="CFK1336" s="19"/>
      <c r="CFL1336" s="19"/>
      <c r="CFM1336" s="19"/>
      <c r="CFN1336" s="19"/>
      <c r="CFO1336" s="19"/>
      <c r="CFP1336" s="20"/>
      <c r="CFQ1336" s="18"/>
      <c r="CFR1336" s="19"/>
      <c r="CFS1336" s="19"/>
      <c r="CFT1336" s="19"/>
      <c r="CFU1336" s="19"/>
      <c r="CFV1336" s="19"/>
      <c r="CFW1336" s="19"/>
      <c r="CFX1336" s="20"/>
      <c r="CFY1336" s="18"/>
      <c r="CFZ1336" s="19"/>
      <c r="CGA1336" s="19"/>
      <c r="CGB1336" s="19"/>
      <c r="CGC1336" s="19"/>
      <c r="CGD1336" s="19"/>
      <c r="CGE1336" s="19"/>
      <c r="CGF1336" s="20"/>
      <c r="CGG1336" s="18"/>
      <c r="CGH1336" s="19"/>
      <c r="CGI1336" s="19"/>
      <c r="CGJ1336" s="19"/>
      <c r="CGK1336" s="19"/>
      <c r="CGL1336" s="19"/>
      <c r="CGM1336" s="19"/>
      <c r="CGN1336" s="20"/>
      <c r="CGO1336" s="18"/>
      <c r="CGP1336" s="19"/>
      <c r="CGQ1336" s="19"/>
      <c r="CGR1336" s="19"/>
      <c r="CGS1336" s="19"/>
      <c r="CGT1336" s="19"/>
      <c r="CGU1336" s="19"/>
      <c r="CGV1336" s="20"/>
      <c r="CGW1336" s="18"/>
      <c r="CGX1336" s="19"/>
      <c r="CGY1336" s="19"/>
      <c r="CGZ1336" s="19"/>
      <c r="CHA1336" s="19"/>
      <c r="CHB1336" s="19"/>
      <c r="CHC1336" s="19"/>
      <c r="CHD1336" s="20"/>
      <c r="CHE1336" s="18"/>
      <c r="CHF1336" s="19"/>
      <c r="CHG1336" s="19"/>
      <c r="CHH1336" s="19"/>
      <c r="CHI1336" s="19"/>
      <c r="CHJ1336" s="19"/>
      <c r="CHK1336" s="19"/>
      <c r="CHL1336" s="20"/>
      <c r="CHM1336" s="18"/>
      <c r="CHN1336" s="19"/>
      <c r="CHO1336" s="19"/>
      <c r="CHP1336" s="19"/>
      <c r="CHQ1336" s="19"/>
      <c r="CHR1336" s="19"/>
      <c r="CHS1336" s="19"/>
      <c r="CHT1336" s="20"/>
      <c r="CHU1336" s="18"/>
      <c r="CHV1336" s="19"/>
      <c r="CHW1336" s="19"/>
      <c r="CHX1336" s="19"/>
      <c r="CHY1336" s="19"/>
      <c r="CHZ1336" s="19"/>
      <c r="CIA1336" s="19"/>
      <c r="CIB1336" s="20"/>
      <c r="CIC1336" s="18"/>
      <c r="CID1336" s="19"/>
      <c r="CIE1336" s="19"/>
      <c r="CIF1336" s="19"/>
      <c r="CIG1336" s="19"/>
      <c r="CIH1336" s="19"/>
      <c r="CII1336" s="19"/>
      <c r="CIJ1336" s="20"/>
      <c r="CIK1336" s="18"/>
      <c r="CIL1336" s="19"/>
      <c r="CIM1336" s="19"/>
      <c r="CIN1336" s="19"/>
      <c r="CIO1336" s="19"/>
      <c r="CIP1336" s="19"/>
      <c r="CIQ1336" s="19"/>
      <c r="CIR1336" s="20"/>
      <c r="CIS1336" s="18"/>
      <c r="CIT1336" s="19"/>
      <c r="CIU1336" s="19"/>
      <c r="CIV1336" s="19"/>
      <c r="CIW1336" s="19"/>
      <c r="CIX1336" s="19"/>
      <c r="CIY1336" s="19"/>
      <c r="CIZ1336" s="20"/>
      <c r="CJA1336" s="18"/>
      <c r="CJB1336" s="19"/>
      <c r="CJC1336" s="19"/>
      <c r="CJD1336" s="19"/>
      <c r="CJE1336" s="19"/>
      <c r="CJF1336" s="19"/>
      <c r="CJG1336" s="19"/>
      <c r="CJH1336" s="20"/>
      <c r="CJI1336" s="18"/>
      <c r="CJJ1336" s="19"/>
      <c r="CJK1336" s="19"/>
      <c r="CJL1336" s="19"/>
      <c r="CJM1336" s="19"/>
      <c r="CJN1336" s="19"/>
      <c r="CJO1336" s="19"/>
      <c r="CJP1336" s="20"/>
      <c r="CJQ1336" s="18"/>
      <c r="CJR1336" s="19"/>
      <c r="CJS1336" s="19"/>
      <c r="CJT1336" s="19"/>
      <c r="CJU1336" s="19"/>
      <c r="CJV1336" s="19"/>
      <c r="CJW1336" s="19"/>
      <c r="CJX1336" s="20"/>
      <c r="CJY1336" s="18"/>
      <c r="CJZ1336" s="19"/>
      <c r="CKA1336" s="19"/>
      <c r="CKB1336" s="19"/>
      <c r="CKC1336" s="19"/>
      <c r="CKD1336" s="19"/>
      <c r="CKE1336" s="19"/>
      <c r="CKF1336" s="20"/>
      <c r="CKG1336" s="18"/>
      <c r="CKH1336" s="19"/>
      <c r="CKI1336" s="19"/>
      <c r="CKJ1336" s="19"/>
      <c r="CKK1336" s="19"/>
      <c r="CKL1336" s="19"/>
      <c r="CKM1336" s="19"/>
      <c r="CKN1336" s="20"/>
      <c r="CKO1336" s="18"/>
      <c r="CKP1336" s="19"/>
      <c r="CKQ1336" s="19"/>
      <c r="CKR1336" s="19"/>
      <c r="CKS1336" s="19"/>
      <c r="CKT1336" s="19"/>
      <c r="CKU1336" s="19"/>
      <c r="CKV1336" s="20"/>
      <c r="CKW1336" s="18"/>
      <c r="CKX1336" s="19"/>
      <c r="CKY1336" s="19"/>
      <c r="CKZ1336" s="19"/>
      <c r="CLA1336" s="19"/>
      <c r="CLB1336" s="19"/>
      <c r="CLC1336" s="19"/>
      <c r="CLD1336" s="20"/>
      <c r="CLE1336" s="18"/>
      <c r="CLF1336" s="19"/>
      <c r="CLG1336" s="19"/>
      <c r="CLH1336" s="19"/>
      <c r="CLI1336" s="19"/>
      <c r="CLJ1336" s="19"/>
      <c r="CLK1336" s="19"/>
      <c r="CLL1336" s="20"/>
      <c r="CLM1336" s="18"/>
      <c r="CLN1336" s="19"/>
      <c r="CLO1336" s="19"/>
      <c r="CLP1336" s="19"/>
      <c r="CLQ1336" s="19"/>
      <c r="CLR1336" s="19"/>
      <c r="CLS1336" s="19"/>
      <c r="CLT1336" s="20"/>
      <c r="CLU1336" s="18"/>
      <c r="CLV1336" s="19"/>
      <c r="CLW1336" s="19"/>
      <c r="CLX1336" s="19"/>
      <c r="CLY1336" s="19"/>
      <c r="CLZ1336" s="19"/>
      <c r="CMA1336" s="19"/>
      <c r="CMB1336" s="20"/>
      <c r="CMC1336" s="18"/>
      <c r="CMD1336" s="19"/>
      <c r="CME1336" s="19"/>
      <c r="CMF1336" s="19"/>
      <c r="CMG1336" s="19"/>
      <c r="CMH1336" s="19"/>
      <c r="CMI1336" s="19"/>
      <c r="CMJ1336" s="20"/>
      <c r="CMK1336" s="18"/>
      <c r="CML1336" s="19"/>
      <c r="CMM1336" s="19"/>
      <c r="CMN1336" s="19"/>
      <c r="CMO1336" s="19"/>
      <c r="CMP1336" s="19"/>
      <c r="CMQ1336" s="19"/>
      <c r="CMR1336" s="20"/>
      <c r="CMS1336" s="18"/>
      <c r="CMT1336" s="19"/>
      <c r="CMU1336" s="19"/>
      <c r="CMV1336" s="19"/>
      <c r="CMW1336" s="19"/>
      <c r="CMX1336" s="19"/>
      <c r="CMY1336" s="19"/>
      <c r="CMZ1336" s="20"/>
      <c r="CNA1336" s="18"/>
      <c r="CNB1336" s="19"/>
      <c r="CNC1336" s="19"/>
      <c r="CND1336" s="19"/>
      <c r="CNE1336" s="19"/>
      <c r="CNF1336" s="19"/>
      <c r="CNG1336" s="19"/>
      <c r="CNH1336" s="20"/>
      <c r="CNI1336" s="18"/>
      <c r="CNJ1336" s="19"/>
      <c r="CNK1336" s="19"/>
      <c r="CNL1336" s="19"/>
      <c r="CNM1336" s="19"/>
      <c r="CNN1336" s="19"/>
      <c r="CNO1336" s="19"/>
      <c r="CNP1336" s="20"/>
      <c r="CNQ1336" s="18"/>
      <c r="CNR1336" s="19"/>
      <c r="CNS1336" s="19"/>
      <c r="CNT1336" s="19"/>
      <c r="CNU1336" s="19"/>
      <c r="CNV1336" s="19"/>
      <c r="CNW1336" s="19"/>
      <c r="CNX1336" s="20"/>
      <c r="CNY1336" s="18"/>
      <c r="CNZ1336" s="19"/>
      <c r="COA1336" s="19"/>
      <c r="COB1336" s="19"/>
      <c r="COC1336" s="19"/>
      <c r="COD1336" s="19"/>
      <c r="COE1336" s="19"/>
      <c r="COF1336" s="20"/>
      <c r="COG1336" s="18"/>
      <c r="COH1336" s="19"/>
      <c r="COI1336" s="19"/>
      <c r="COJ1336" s="19"/>
      <c r="COK1336" s="19"/>
      <c r="COL1336" s="19"/>
      <c r="COM1336" s="19"/>
      <c r="CON1336" s="20"/>
      <c r="COO1336" s="18"/>
      <c r="COP1336" s="19"/>
      <c r="COQ1336" s="19"/>
      <c r="COR1336" s="19"/>
      <c r="COS1336" s="19"/>
      <c r="COT1336" s="19"/>
      <c r="COU1336" s="19"/>
      <c r="COV1336" s="20"/>
      <c r="COW1336" s="18"/>
      <c r="COX1336" s="19"/>
      <c r="COY1336" s="19"/>
      <c r="COZ1336" s="19"/>
      <c r="CPA1336" s="19"/>
      <c r="CPB1336" s="19"/>
      <c r="CPC1336" s="19"/>
      <c r="CPD1336" s="20"/>
      <c r="CPE1336" s="18"/>
      <c r="CPF1336" s="19"/>
      <c r="CPG1336" s="19"/>
      <c r="CPH1336" s="19"/>
      <c r="CPI1336" s="19"/>
      <c r="CPJ1336" s="19"/>
      <c r="CPK1336" s="19"/>
      <c r="CPL1336" s="20"/>
      <c r="CPM1336" s="18"/>
      <c r="CPN1336" s="19"/>
      <c r="CPO1336" s="19"/>
      <c r="CPP1336" s="19"/>
      <c r="CPQ1336" s="19"/>
      <c r="CPR1336" s="19"/>
      <c r="CPS1336" s="19"/>
      <c r="CPT1336" s="20"/>
      <c r="CPU1336" s="18"/>
      <c r="CPV1336" s="19"/>
      <c r="CPW1336" s="19"/>
      <c r="CPX1336" s="19"/>
      <c r="CPY1336" s="19"/>
      <c r="CPZ1336" s="19"/>
      <c r="CQA1336" s="19"/>
      <c r="CQB1336" s="20"/>
      <c r="CQC1336" s="18"/>
      <c r="CQD1336" s="19"/>
      <c r="CQE1336" s="19"/>
      <c r="CQF1336" s="19"/>
      <c r="CQG1336" s="19"/>
      <c r="CQH1336" s="19"/>
      <c r="CQI1336" s="19"/>
      <c r="CQJ1336" s="20"/>
      <c r="CQK1336" s="18"/>
      <c r="CQL1336" s="19"/>
      <c r="CQM1336" s="19"/>
      <c r="CQN1336" s="19"/>
      <c r="CQO1336" s="19"/>
      <c r="CQP1336" s="19"/>
      <c r="CQQ1336" s="19"/>
      <c r="CQR1336" s="20"/>
      <c r="CQS1336" s="18"/>
      <c r="CQT1336" s="19"/>
      <c r="CQU1336" s="19"/>
      <c r="CQV1336" s="19"/>
      <c r="CQW1336" s="19"/>
      <c r="CQX1336" s="19"/>
      <c r="CQY1336" s="19"/>
      <c r="CQZ1336" s="20"/>
      <c r="CRA1336" s="18"/>
      <c r="CRB1336" s="19"/>
      <c r="CRC1336" s="19"/>
      <c r="CRD1336" s="19"/>
      <c r="CRE1336" s="19"/>
      <c r="CRF1336" s="19"/>
      <c r="CRG1336" s="19"/>
      <c r="CRH1336" s="20"/>
      <c r="CRI1336" s="18"/>
      <c r="CRJ1336" s="19"/>
      <c r="CRK1336" s="19"/>
      <c r="CRL1336" s="19"/>
      <c r="CRM1336" s="19"/>
      <c r="CRN1336" s="19"/>
      <c r="CRO1336" s="19"/>
      <c r="CRP1336" s="20"/>
      <c r="CRQ1336" s="18"/>
      <c r="CRR1336" s="19"/>
      <c r="CRS1336" s="19"/>
      <c r="CRT1336" s="19"/>
      <c r="CRU1336" s="19"/>
      <c r="CRV1336" s="19"/>
      <c r="CRW1336" s="19"/>
      <c r="CRX1336" s="20"/>
      <c r="CRY1336" s="18"/>
      <c r="CRZ1336" s="19"/>
      <c r="CSA1336" s="19"/>
      <c r="CSB1336" s="19"/>
      <c r="CSC1336" s="19"/>
      <c r="CSD1336" s="19"/>
      <c r="CSE1336" s="19"/>
      <c r="CSF1336" s="20"/>
      <c r="CSG1336" s="18"/>
      <c r="CSH1336" s="19"/>
      <c r="CSI1336" s="19"/>
      <c r="CSJ1336" s="19"/>
      <c r="CSK1336" s="19"/>
      <c r="CSL1336" s="19"/>
      <c r="CSM1336" s="19"/>
      <c r="CSN1336" s="20"/>
      <c r="CSO1336" s="18"/>
      <c r="CSP1336" s="19"/>
      <c r="CSQ1336" s="19"/>
      <c r="CSR1336" s="19"/>
      <c r="CSS1336" s="19"/>
      <c r="CST1336" s="19"/>
      <c r="CSU1336" s="19"/>
      <c r="CSV1336" s="20"/>
      <c r="CSW1336" s="18"/>
      <c r="CSX1336" s="19"/>
      <c r="CSY1336" s="19"/>
      <c r="CSZ1336" s="19"/>
      <c r="CTA1336" s="19"/>
      <c r="CTB1336" s="19"/>
      <c r="CTC1336" s="19"/>
      <c r="CTD1336" s="20"/>
      <c r="CTE1336" s="18"/>
      <c r="CTF1336" s="19"/>
      <c r="CTG1336" s="19"/>
      <c r="CTH1336" s="19"/>
      <c r="CTI1336" s="19"/>
      <c r="CTJ1336" s="19"/>
      <c r="CTK1336" s="19"/>
      <c r="CTL1336" s="20"/>
      <c r="CTM1336" s="18"/>
      <c r="CTN1336" s="19"/>
      <c r="CTO1336" s="19"/>
      <c r="CTP1336" s="19"/>
      <c r="CTQ1336" s="19"/>
      <c r="CTR1336" s="19"/>
      <c r="CTS1336" s="19"/>
      <c r="CTT1336" s="20"/>
      <c r="CTU1336" s="18"/>
      <c r="CTV1336" s="19"/>
      <c r="CTW1336" s="19"/>
      <c r="CTX1336" s="19"/>
      <c r="CTY1336" s="19"/>
      <c r="CTZ1336" s="19"/>
      <c r="CUA1336" s="19"/>
      <c r="CUB1336" s="20"/>
      <c r="CUC1336" s="18"/>
      <c r="CUD1336" s="19"/>
      <c r="CUE1336" s="19"/>
      <c r="CUF1336" s="19"/>
      <c r="CUG1336" s="19"/>
      <c r="CUH1336" s="19"/>
      <c r="CUI1336" s="19"/>
      <c r="CUJ1336" s="20"/>
      <c r="CUK1336" s="18"/>
      <c r="CUL1336" s="19"/>
      <c r="CUM1336" s="19"/>
      <c r="CUN1336" s="19"/>
      <c r="CUO1336" s="19"/>
      <c r="CUP1336" s="19"/>
      <c r="CUQ1336" s="19"/>
      <c r="CUR1336" s="20"/>
      <c r="CUS1336" s="18"/>
      <c r="CUT1336" s="19"/>
      <c r="CUU1336" s="19"/>
      <c r="CUV1336" s="19"/>
      <c r="CUW1336" s="19"/>
      <c r="CUX1336" s="19"/>
      <c r="CUY1336" s="19"/>
      <c r="CUZ1336" s="20"/>
      <c r="CVA1336" s="18"/>
      <c r="CVB1336" s="19"/>
      <c r="CVC1336" s="19"/>
      <c r="CVD1336" s="19"/>
      <c r="CVE1336" s="19"/>
      <c r="CVF1336" s="19"/>
      <c r="CVG1336" s="19"/>
      <c r="CVH1336" s="20"/>
      <c r="CVI1336" s="18"/>
      <c r="CVJ1336" s="19"/>
      <c r="CVK1336" s="19"/>
      <c r="CVL1336" s="19"/>
      <c r="CVM1336" s="19"/>
      <c r="CVN1336" s="19"/>
      <c r="CVO1336" s="19"/>
      <c r="CVP1336" s="20"/>
      <c r="CVQ1336" s="18"/>
      <c r="CVR1336" s="19"/>
      <c r="CVS1336" s="19"/>
      <c r="CVT1336" s="19"/>
      <c r="CVU1336" s="19"/>
      <c r="CVV1336" s="19"/>
      <c r="CVW1336" s="19"/>
      <c r="CVX1336" s="20"/>
      <c r="CVY1336" s="18"/>
      <c r="CVZ1336" s="19"/>
      <c r="CWA1336" s="19"/>
      <c r="CWB1336" s="19"/>
      <c r="CWC1336" s="19"/>
      <c r="CWD1336" s="19"/>
      <c r="CWE1336" s="19"/>
      <c r="CWF1336" s="20"/>
      <c r="CWG1336" s="18"/>
      <c r="CWH1336" s="19"/>
      <c r="CWI1336" s="19"/>
      <c r="CWJ1336" s="19"/>
      <c r="CWK1336" s="19"/>
      <c r="CWL1336" s="19"/>
      <c r="CWM1336" s="19"/>
      <c r="CWN1336" s="20"/>
      <c r="CWO1336" s="18"/>
      <c r="CWP1336" s="19"/>
      <c r="CWQ1336" s="19"/>
      <c r="CWR1336" s="19"/>
      <c r="CWS1336" s="19"/>
      <c r="CWT1336" s="19"/>
      <c r="CWU1336" s="19"/>
      <c r="CWV1336" s="20"/>
      <c r="CWW1336" s="18"/>
      <c r="CWX1336" s="19"/>
      <c r="CWY1336" s="19"/>
      <c r="CWZ1336" s="19"/>
      <c r="CXA1336" s="19"/>
      <c r="CXB1336" s="19"/>
      <c r="CXC1336" s="19"/>
      <c r="CXD1336" s="20"/>
      <c r="CXE1336" s="18"/>
      <c r="CXF1336" s="19"/>
      <c r="CXG1336" s="19"/>
      <c r="CXH1336" s="19"/>
      <c r="CXI1336" s="19"/>
      <c r="CXJ1336" s="19"/>
      <c r="CXK1336" s="19"/>
      <c r="CXL1336" s="20"/>
      <c r="CXM1336" s="18"/>
      <c r="CXN1336" s="19"/>
      <c r="CXO1336" s="19"/>
      <c r="CXP1336" s="19"/>
      <c r="CXQ1336" s="19"/>
      <c r="CXR1336" s="19"/>
      <c r="CXS1336" s="19"/>
      <c r="CXT1336" s="20"/>
      <c r="CXU1336" s="18"/>
      <c r="CXV1336" s="19"/>
      <c r="CXW1336" s="19"/>
      <c r="CXX1336" s="19"/>
      <c r="CXY1336" s="19"/>
      <c r="CXZ1336" s="19"/>
      <c r="CYA1336" s="19"/>
      <c r="CYB1336" s="20"/>
      <c r="CYC1336" s="18"/>
      <c r="CYD1336" s="19"/>
      <c r="CYE1336" s="19"/>
      <c r="CYF1336" s="19"/>
      <c r="CYG1336" s="19"/>
      <c r="CYH1336" s="19"/>
      <c r="CYI1336" s="19"/>
      <c r="CYJ1336" s="20"/>
      <c r="CYK1336" s="18"/>
      <c r="CYL1336" s="19"/>
      <c r="CYM1336" s="19"/>
      <c r="CYN1336" s="19"/>
      <c r="CYO1336" s="19"/>
      <c r="CYP1336" s="19"/>
      <c r="CYQ1336" s="19"/>
      <c r="CYR1336" s="20"/>
      <c r="CYS1336" s="18"/>
      <c r="CYT1336" s="19"/>
      <c r="CYU1336" s="19"/>
      <c r="CYV1336" s="19"/>
      <c r="CYW1336" s="19"/>
      <c r="CYX1336" s="19"/>
      <c r="CYY1336" s="19"/>
      <c r="CYZ1336" s="20"/>
      <c r="CZA1336" s="18"/>
      <c r="CZB1336" s="19"/>
      <c r="CZC1336" s="19"/>
      <c r="CZD1336" s="19"/>
      <c r="CZE1336" s="19"/>
      <c r="CZF1336" s="19"/>
      <c r="CZG1336" s="19"/>
      <c r="CZH1336" s="20"/>
      <c r="CZI1336" s="18"/>
      <c r="CZJ1336" s="19"/>
      <c r="CZK1336" s="19"/>
      <c r="CZL1336" s="19"/>
      <c r="CZM1336" s="19"/>
      <c r="CZN1336" s="19"/>
      <c r="CZO1336" s="19"/>
      <c r="CZP1336" s="20"/>
      <c r="CZQ1336" s="18"/>
      <c r="CZR1336" s="19"/>
      <c r="CZS1336" s="19"/>
      <c r="CZT1336" s="19"/>
      <c r="CZU1336" s="19"/>
      <c r="CZV1336" s="19"/>
      <c r="CZW1336" s="19"/>
      <c r="CZX1336" s="20"/>
      <c r="CZY1336" s="18"/>
      <c r="CZZ1336" s="19"/>
      <c r="DAA1336" s="19"/>
      <c r="DAB1336" s="19"/>
      <c r="DAC1336" s="19"/>
      <c r="DAD1336" s="19"/>
      <c r="DAE1336" s="19"/>
      <c r="DAF1336" s="20"/>
      <c r="DAG1336" s="18"/>
      <c r="DAH1336" s="19"/>
      <c r="DAI1336" s="19"/>
      <c r="DAJ1336" s="19"/>
      <c r="DAK1336" s="19"/>
      <c r="DAL1336" s="19"/>
      <c r="DAM1336" s="19"/>
      <c r="DAN1336" s="20"/>
      <c r="DAO1336" s="18"/>
      <c r="DAP1336" s="19"/>
      <c r="DAQ1336" s="19"/>
      <c r="DAR1336" s="19"/>
      <c r="DAS1336" s="19"/>
      <c r="DAT1336" s="19"/>
      <c r="DAU1336" s="19"/>
      <c r="DAV1336" s="20"/>
      <c r="DAW1336" s="18"/>
      <c r="DAX1336" s="19"/>
      <c r="DAY1336" s="19"/>
      <c r="DAZ1336" s="19"/>
      <c r="DBA1336" s="19"/>
      <c r="DBB1336" s="19"/>
      <c r="DBC1336" s="19"/>
      <c r="DBD1336" s="20"/>
      <c r="DBE1336" s="18"/>
      <c r="DBF1336" s="19"/>
      <c r="DBG1336" s="19"/>
      <c r="DBH1336" s="19"/>
      <c r="DBI1336" s="19"/>
      <c r="DBJ1336" s="19"/>
      <c r="DBK1336" s="19"/>
      <c r="DBL1336" s="20"/>
      <c r="DBM1336" s="18"/>
      <c r="DBN1336" s="19"/>
      <c r="DBO1336" s="19"/>
      <c r="DBP1336" s="19"/>
      <c r="DBQ1336" s="19"/>
      <c r="DBR1336" s="19"/>
      <c r="DBS1336" s="19"/>
      <c r="DBT1336" s="20"/>
      <c r="DBU1336" s="18"/>
      <c r="DBV1336" s="19"/>
      <c r="DBW1336" s="19"/>
      <c r="DBX1336" s="19"/>
      <c r="DBY1336" s="19"/>
      <c r="DBZ1336" s="19"/>
      <c r="DCA1336" s="19"/>
      <c r="DCB1336" s="20"/>
      <c r="DCC1336" s="18"/>
      <c r="DCD1336" s="19"/>
      <c r="DCE1336" s="19"/>
      <c r="DCF1336" s="19"/>
      <c r="DCG1336" s="19"/>
      <c r="DCH1336" s="19"/>
      <c r="DCI1336" s="19"/>
      <c r="DCJ1336" s="20"/>
      <c r="DCK1336" s="18"/>
      <c r="DCL1336" s="19"/>
      <c r="DCM1336" s="19"/>
      <c r="DCN1336" s="19"/>
      <c r="DCO1336" s="19"/>
      <c r="DCP1336" s="19"/>
      <c r="DCQ1336" s="19"/>
      <c r="DCR1336" s="20"/>
      <c r="DCS1336" s="18"/>
      <c r="DCT1336" s="19"/>
      <c r="DCU1336" s="19"/>
      <c r="DCV1336" s="19"/>
      <c r="DCW1336" s="19"/>
      <c r="DCX1336" s="19"/>
      <c r="DCY1336" s="19"/>
      <c r="DCZ1336" s="20"/>
      <c r="DDA1336" s="18"/>
      <c r="DDB1336" s="19"/>
      <c r="DDC1336" s="19"/>
      <c r="DDD1336" s="19"/>
      <c r="DDE1336" s="19"/>
      <c r="DDF1336" s="19"/>
      <c r="DDG1336" s="19"/>
      <c r="DDH1336" s="20"/>
      <c r="DDI1336" s="18"/>
      <c r="DDJ1336" s="19"/>
      <c r="DDK1336" s="19"/>
      <c r="DDL1336" s="19"/>
      <c r="DDM1336" s="19"/>
      <c r="DDN1336" s="19"/>
      <c r="DDO1336" s="19"/>
      <c r="DDP1336" s="20"/>
      <c r="DDQ1336" s="18"/>
      <c r="DDR1336" s="19"/>
      <c r="DDS1336" s="19"/>
      <c r="DDT1336" s="19"/>
      <c r="DDU1336" s="19"/>
      <c r="DDV1336" s="19"/>
      <c r="DDW1336" s="19"/>
      <c r="DDX1336" s="20"/>
      <c r="DDY1336" s="18"/>
      <c r="DDZ1336" s="19"/>
      <c r="DEA1336" s="19"/>
      <c r="DEB1336" s="19"/>
      <c r="DEC1336" s="19"/>
      <c r="DED1336" s="19"/>
      <c r="DEE1336" s="19"/>
      <c r="DEF1336" s="20"/>
      <c r="DEG1336" s="18"/>
      <c r="DEH1336" s="19"/>
      <c r="DEI1336" s="19"/>
      <c r="DEJ1336" s="19"/>
      <c r="DEK1336" s="19"/>
      <c r="DEL1336" s="19"/>
      <c r="DEM1336" s="19"/>
      <c r="DEN1336" s="20"/>
      <c r="DEO1336" s="18"/>
      <c r="DEP1336" s="19"/>
      <c r="DEQ1336" s="19"/>
      <c r="DER1336" s="19"/>
      <c r="DES1336" s="19"/>
      <c r="DET1336" s="19"/>
      <c r="DEU1336" s="19"/>
      <c r="DEV1336" s="20"/>
      <c r="DEW1336" s="18"/>
      <c r="DEX1336" s="19"/>
      <c r="DEY1336" s="19"/>
      <c r="DEZ1336" s="19"/>
      <c r="DFA1336" s="19"/>
      <c r="DFB1336" s="19"/>
      <c r="DFC1336" s="19"/>
      <c r="DFD1336" s="20"/>
      <c r="DFE1336" s="18"/>
      <c r="DFF1336" s="19"/>
      <c r="DFG1336" s="19"/>
      <c r="DFH1336" s="19"/>
      <c r="DFI1336" s="19"/>
      <c r="DFJ1336" s="19"/>
      <c r="DFK1336" s="19"/>
      <c r="DFL1336" s="20"/>
      <c r="DFM1336" s="18"/>
      <c r="DFN1336" s="19"/>
      <c r="DFO1336" s="19"/>
      <c r="DFP1336" s="19"/>
      <c r="DFQ1336" s="19"/>
      <c r="DFR1336" s="19"/>
      <c r="DFS1336" s="19"/>
      <c r="DFT1336" s="20"/>
      <c r="DFU1336" s="18"/>
      <c r="DFV1336" s="19"/>
      <c r="DFW1336" s="19"/>
      <c r="DFX1336" s="19"/>
      <c r="DFY1336" s="19"/>
      <c r="DFZ1336" s="19"/>
      <c r="DGA1336" s="19"/>
      <c r="DGB1336" s="20"/>
      <c r="DGC1336" s="18"/>
      <c r="DGD1336" s="19"/>
      <c r="DGE1336" s="19"/>
      <c r="DGF1336" s="19"/>
      <c r="DGG1336" s="19"/>
      <c r="DGH1336" s="19"/>
      <c r="DGI1336" s="19"/>
      <c r="DGJ1336" s="20"/>
      <c r="DGK1336" s="18"/>
      <c r="DGL1336" s="19"/>
      <c r="DGM1336" s="19"/>
      <c r="DGN1336" s="19"/>
      <c r="DGO1336" s="19"/>
      <c r="DGP1336" s="19"/>
      <c r="DGQ1336" s="19"/>
      <c r="DGR1336" s="20"/>
      <c r="DGS1336" s="18"/>
      <c r="DGT1336" s="19"/>
      <c r="DGU1336" s="19"/>
      <c r="DGV1336" s="19"/>
      <c r="DGW1336" s="19"/>
      <c r="DGX1336" s="19"/>
      <c r="DGY1336" s="19"/>
      <c r="DGZ1336" s="20"/>
      <c r="DHA1336" s="18"/>
      <c r="DHB1336" s="19"/>
      <c r="DHC1336" s="19"/>
      <c r="DHD1336" s="19"/>
      <c r="DHE1336" s="19"/>
      <c r="DHF1336" s="19"/>
      <c r="DHG1336" s="19"/>
      <c r="DHH1336" s="20"/>
      <c r="DHI1336" s="18"/>
      <c r="DHJ1336" s="19"/>
      <c r="DHK1336" s="19"/>
      <c r="DHL1336" s="19"/>
      <c r="DHM1336" s="19"/>
      <c r="DHN1336" s="19"/>
      <c r="DHO1336" s="19"/>
      <c r="DHP1336" s="20"/>
      <c r="DHQ1336" s="18"/>
      <c r="DHR1336" s="19"/>
      <c r="DHS1336" s="19"/>
      <c r="DHT1336" s="19"/>
      <c r="DHU1336" s="19"/>
      <c r="DHV1336" s="19"/>
      <c r="DHW1336" s="19"/>
      <c r="DHX1336" s="20"/>
      <c r="DHY1336" s="18"/>
      <c r="DHZ1336" s="19"/>
      <c r="DIA1336" s="19"/>
      <c r="DIB1336" s="19"/>
      <c r="DIC1336" s="19"/>
      <c r="DID1336" s="19"/>
      <c r="DIE1336" s="19"/>
      <c r="DIF1336" s="20"/>
      <c r="DIG1336" s="18"/>
      <c r="DIH1336" s="19"/>
      <c r="DII1336" s="19"/>
      <c r="DIJ1336" s="19"/>
      <c r="DIK1336" s="19"/>
      <c r="DIL1336" s="19"/>
      <c r="DIM1336" s="19"/>
      <c r="DIN1336" s="20"/>
      <c r="DIO1336" s="18"/>
      <c r="DIP1336" s="19"/>
      <c r="DIQ1336" s="19"/>
      <c r="DIR1336" s="19"/>
      <c r="DIS1336" s="19"/>
      <c r="DIT1336" s="19"/>
      <c r="DIU1336" s="19"/>
      <c r="DIV1336" s="20"/>
      <c r="DIW1336" s="18"/>
      <c r="DIX1336" s="19"/>
      <c r="DIY1336" s="19"/>
      <c r="DIZ1336" s="19"/>
      <c r="DJA1336" s="19"/>
      <c r="DJB1336" s="19"/>
      <c r="DJC1336" s="19"/>
      <c r="DJD1336" s="20"/>
      <c r="DJE1336" s="18"/>
      <c r="DJF1336" s="19"/>
      <c r="DJG1336" s="19"/>
      <c r="DJH1336" s="19"/>
      <c r="DJI1336" s="19"/>
      <c r="DJJ1336" s="19"/>
      <c r="DJK1336" s="19"/>
      <c r="DJL1336" s="20"/>
      <c r="DJM1336" s="18"/>
      <c r="DJN1336" s="19"/>
      <c r="DJO1336" s="19"/>
      <c r="DJP1336" s="19"/>
      <c r="DJQ1336" s="19"/>
      <c r="DJR1336" s="19"/>
      <c r="DJS1336" s="19"/>
      <c r="DJT1336" s="20"/>
      <c r="DJU1336" s="18"/>
      <c r="DJV1336" s="19"/>
      <c r="DJW1336" s="19"/>
      <c r="DJX1336" s="19"/>
      <c r="DJY1336" s="19"/>
      <c r="DJZ1336" s="19"/>
      <c r="DKA1336" s="19"/>
      <c r="DKB1336" s="20"/>
      <c r="DKC1336" s="18"/>
      <c r="DKD1336" s="19"/>
      <c r="DKE1336" s="19"/>
      <c r="DKF1336" s="19"/>
      <c r="DKG1336" s="19"/>
      <c r="DKH1336" s="19"/>
      <c r="DKI1336" s="19"/>
      <c r="DKJ1336" s="20"/>
      <c r="DKK1336" s="18"/>
      <c r="DKL1336" s="19"/>
      <c r="DKM1336" s="19"/>
      <c r="DKN1336" s="19"/>
      <c r="DKO1336" s="19"/>
      <c r="DKP1336" s="19"/>
      <c r="DKQ1336" s="19"/>
      <c r="DKR1336" s="20"/>
      <c r="DKS1336" s="18"/>
      <c r="DKT1336" s="19"/>
      <c r="DKU1336" s="19"/>
      <c r="DKV1336" s="19"/>
      <c r="DKW1336" s="19"/>
      <c r="DKX1336" s="19"/>
      <c r="DKY1336" s="19"/>
      <c r="DKZ1336" s="20"/>
      <c r="DLA1336" s="18"/>
      <c r="DLB1336" s="19"/>
      <c r="DLC1336" s="19"/>
      <c r="DLD1336" s="19"/>
      <c r="DLE1336" s="19"/>
      <c r="DLF1336" s="19"/>
      <c r="DLG1336" s="19"/>
      <c r="DLH1336" s="20"/>
      <c r="DLI1336" s="18"/>
      <c r="DLJ1336" s="19"/>
      <c r="DLK1336" s="19"/>
      <c r="DLL1336" s="19"/>
      <c r="DLM1336" s="19"/>
      <c r="DLN1336" s="19"/>
      <c r="DLO1336" s="19"/>
      <c r="DLP1336" s="20"/>
      <c r="DLQ1336" s="18"/>
      <c r="DLR1336" s="19"/>
      <c r="DLS1336" s="19"/>
      <c r="DLT1336" s="19"/>
      <c r="DLU1336" s="19"/>
      <c r="DLV1336" s="19"/>
      <c r="DLW1336" s="19"/>
      <c r="DLX1336" s="20"/>
      <c r="DLY1336" s="18"/>
      <c r="DLZ1336" s="19"/>
      <c r="DMA1336" s="19"/>
      <c r="DMB1336" s="19"/>
      <c r="DMC1336" s="19"/>
      <c r="DMD1336" s="19"/>
      <c r="DME1336" s="19"/>
      <c r="DMF1336" s="20"/>
      <c r="DMG1336" s="18"/>
      <c r="DMH1336" s="19"/>
      <c r="DMI1336" s="19"/>
      <c r="DMJ1336" s="19"/>
      <c r="DMK1336" s="19"/>
      <c r="DML1336" s="19"/>
      <c r="DMM1336" s="19"/>
      <c r="DMN1336" s="20"/>
      <c r="DMO1336" s="18"/>
      <c r="DMP1336" s="19"/>
      <c r="DMQ1336" s="19"/>
      <c r="DMR1336" s="19"/>
      <c r="DMS1336" s="19"/>
      <c r="DMT1336" s="19"/>
      <c r="DMU1336" s="19"/>
      <c r="DMV1336" s="20"/>
      <c r="DMW1336" s="18"/>
      <c r="DMX1336" s="19"/>
      <c r="DMY1336" s="19"/>
      <c r="DMZ1336" s="19"/>
      <c r="DNA1336" s="19"/>
      <c r="DNB1336" s="19"/>
      <c r="DNC1336" s="19"/>
      <c r="DND1336" s="20"/>
      <c r="DNE1336" s="18"/>
      <c r="DNF1336" s="19"/>
      <c r="DNG1336" s="19"/>
      <c r="DNH1336" s="19"/>
      <c r="DNI1336" s="19"/>
      <c r="DNJ1336" s="19"/>
      <c r="DNK1336" s="19"/>
      <c r="DNL1336" s="20"/>
      <c r="DNM1336" s="18"/>
      <c r="DNN1336" s="19"/>
      <c r="DNO1336" s="19"/>
      <c r="DNP1336" s="19"/>
      <c r="DNQ1336" s="19"/>
      <c r="DNR1336" s="19"/>
      <c r="DNS1336" s="19"/>
      <c r="DNT1336" s="20"/>
      <c r="DNU1336" s="18"/>
      <c r="DNV1336" s="19"/>
      <c r="DNW1336" s="19"/>
      <c r="DNX1336" s="19"/>
      <c r="DNY1336" s="19"/>
      <c r="DNZ1336" s="19"/>
      <c r="DOA1336" s="19"/>
      <c r="DOB1336" s="20"/>
      <c r="DOC1336" s="18"/>
      <c r="DOD1336" s="19"/>
      <c r="DOE1336" s="19"/>
      <c r="DOF1336" s="19"/>
      <c r="DOG1336" s="19"/>
      <c r="DOH1336" s="19"/>
      <c r="DOI1336" s="19"/>
      <c r="DOJ1336" s="20"/>
      <c r="DOK1336" s="18"/>
      <c r="DOL1336" s="19"/>
      <c r="DOM1336" s="19"/>
      <c r="DON1336" s="19"/>
      <c r="DOO1336" s="19"/>
      <c r="DOP1336" s="19"/>
      <c r="DOQ1336" s="19"/>
      <c r="DOR1336" s="20"/>
      <c r="DOS1336" s="18"/>
      <c r="DOT1336" s="19"/>
      <c r="DOU1336" s="19"/>
      <c r="DOV1336" s="19"/>
      <c r="DOW1336" s="19"/>
      <c r="DOX1336" s="19"/>
      <c r="DOY1336" s="19"/>
      <c r="DOZ1336" s="20"/>
      <c r="DPA1336" s="18"/>
      <c r="DPB1336" s="19"/>
      <c r="DPC1336" s="19"/>
      <c r="DPD1336" s="19"/>
      <c r="DPE1336" s="19"/>
      <c r="DPF1336" s="19"/>
      <c r="DPG1336" s="19"/>
      <c r="DPH1336" s="20"/>
      <c r="DPI1336" s="18"/>
      <c r="DPJ1336" s="19"/>
      <c r="DPK1336" s="19"/>
      <c r="DPL1336" s="19"/>
      <c r="DPM1336" s="19"/>
      <c r="DPN1336" s="19"/>
      <c r="DPO1336" s="19"/>
      <c r="DPP1336" s="20"/>
      <c r="DPQ1336" s="18"/>
      <c r="DPR1336" s="19"/>
      <c r="DPS1336" s="19"/>
      <c r="DPT1336" s="19"/>
      <c r="DPU1336" s="19"/>
      <c r="DPV1336" s="19"/>
      <c r="DPW1336" s="19"/>
      <c r="DPX1336" s="20"/>
      <c r="DPY1336" s="18"/>
      <c r="DPZ1336" s="19"/>
      <c r="DQA1336" s="19"/>
      <c r="DQB1336" s="19"/>
      <c r="DQC1336" s="19"/>
      <c r="DQD1336" s="19"/>
      <c r="DQE1336" s="19"/>
      <c r="DQF1336" s="20"/>
      <c r="DQG1336" s="18"/>
      <c r="DQH1336" s="19"/>
      <c r="DQI1336" s="19"/>
      <c r="DQJ1336" s="19"/>
      <c r="DQK1336" s="19"/>
      <c r="DQL1336" s="19"/>
      <c r="DQM1336" s="19"/>
      <c r="DQN1336" s="20"/>
      <c r="DQO1336" s="18"/>
      <c r="DQP1336" s="19"/>
      <c r="DQQ1336" s="19"/>
      <c r="DQR1336" s="19"/>
      <c r="DQS1336" s="19"/>
      <c r="DQT1336" s="19"/>
      <c r="DQU1336" s="19"/>
      <c r="DQV1336" s="20"/>
      <c r="DQW1336" s="18"/>
      <c r="DQX1336" s="19"/>
      <c r="DQY1336" s="19"/>
      <c r="DQZ1336" s="19"/>
      <c r="DRA1336" s="19"/>
      <c r="DRB1336" s="19"/>
      <c r="DRC1336" s="19"/>
      <c r="DRD1336" s="20"/>
      <c r="DRE1336" s="18"/>
      <c r="DRF1336" s="19"/>
      <c r="DRG1336" s="19"/>
      <c r="DRH1336" s="19"/>
      <c r="DRI1336" s="19"/>
      <c r="DRJ1336" s="19"/>
      <c r="DRK1336" s="19"/>
      <c r="DRL1336" s="20"/>
      <c r="DRM1336" s="18"/>
      <c r="DRN1336" s="19"/>
      <c r="DRO1336" s="19"/>
      <c r="DRP1336" s="19"/>
      <c r="DRQ1336" s="19"/>
      <c r="DRR1336" s="19"/>
      <c r="DRS1336" s="19"/>
      <c r="DRT1336" s="20"/>
      <c r="DRU1336" s="18"/>
      <c r="DRV1336" s="19"/>
      <c r="DRW1336" s="19"/>
      <c r="DRX1336" s="19"/>
      <c r="DRY1336" s="19"/>
      <c r="DRZ1336" s="19"/>
      <c r="DSA1336" s="19"/>
      <c r="DSB1336" s="20"/>
      <c r="DSC1336" s="18"/>
      <c r="DSD1336" s="19"/>
      <c r="DSE1336" s="19"/>
      <c r="DSF1336" s="19"/>
      <c r="DSG1336" s="19"/>
      <c r="DSH1336" s="19"/>
      <c r="DSI1336" s="19"/>
      <c r="DSJ1336" s="20"/>
      <c r="DSK1336" s="18"/>
      <c r="DSL1336" s="19"/>
      <c r="DSM1336" s="19"/>
      <c r="DSN1336" s="19"/>
      <c r="DSO1336" s="19"/>
      <c r="DSP1336" s="19"/>
      <c r="DSQ1336" s="19"/>
      <c r="DSR1336" s="20"/>
      <c r="DSS1336" s="18"/>
      <c r="DST1336" s="19"/>
      <c r="DSU1336" s="19"/>
      <c r="DSV1336" s="19"/>
      <c r="DSW1336" s="19"/>
      <c r="DSX1336" s="19"/>
      <c r="DSY1336" s="19"/>
      <c r="DSZ1336" s="20"/>
      <c r="DTA1336" s="18"/>
      <c r="DTB1336" s="19"/>
      <c r="DTC1336" s="19"/>
      <c r="DTD1336" s="19"/>
      <c r="DTE1336" s="19"/>
      <c r="DTF1336" s="19"/>
      <c r="DTG1336" s="19"/>
      <c r="DTH1336" s="20"/>
      <c r="DTI1336" s="18"/>
      <c r="DTJ1336" s="19"/>
      <c r="DTK1336" s="19"/>
      <c r="DTL1336" s="19"/>
      <c r="DTM1336" s="19"/>
      <c r="DTN1336" s="19"/>
      <c r="DTO1336" s="19"/>
      <c r="DTP1336" s="20"/>
      <c r="DTQ1336" s="18"/>
      <c r="DTR1336" s="19"/>
      <c r="DTS1336" s="19"/>
      <c r="DTT1336" s="19"/>
      <c r="DTU1336" s="19"/>
      <c r="DTV1336" s="19"/>
      <c r="DTW1336" s="19"/>
      <c r="DTX1336" s="20"/>
      <c r="DTY1336" s="18"/>
      <c r="DTZ1336" s="19"/>
      <c r="DUA1336" s="19"/>
      <c r="DUB1336" s="19"/>
      <c r="DUC1336" s="19"/>
      <c r="DUD1336" s="19"/>
      <c r="DUE1336" s="19"/>
      <c r="DUF1336" s="20"/>
      <c r="DUG1336" s="18"/>
      <c r="DUH1336" s="19"/>
      <c r="DUI1336" s="19"/>
      <c r="DUJ1336" s="19"/>
      <c r="DUK1336" s="19"/>
      <c r="DUL1336" s="19"/>
      <c r="DUM1336" s="19"/>
      <c r="DUN1336" s="20"/>
      <c r="DUO1336" s="18"/>
      <c r="DUP1336" s="19"/>
      <c r="DUQ1336" s="19"/>
      <c r="DUR1336" s="19"/>
      <c r="DUS1336" s="19"/>
      <c r="DUT1336" s="19"/>
      <c r="DUU1336" s="19"/>
      <c r="DUV1336" s="20"/>
      <c r="DUW1336" s="18"/>
      <c r="DUX1336" s="19"/>
      <c r="DUY1336" s="19"/>
      <c r="DUZ1336" s="19"/>
      <c r="DVA1336" s="19"/>
      <c r="DVB1336" s="19"/>
      <c r="DVC1336" s="19"/>
      <c r="DVD1336" s="20"/>
      <c r="DVE1336" s="18"/>
      <c r="DVF1336" s="19"/>
      <c r="DVG1336" s="19"/>
      <c r="DVH1336" s="19"/>
      <c r="DVI1336" s="19"/>
      <c r="DVJ1336" s="19"/>
      <c r="DVK1336" s="19"/>
      <c r="DVL1336" s="20"/>
      <c r="DVM1336" s="18"/>
      <c r="DVN1336" s="19"/>
      <c r="DVO1336" s="19"/>
      <c r="DVP1336" s="19"/>
      <c r="DVQ1336" s="19"/>
      <c r="DVR1336" s="19"/>
      <c r="DVS1336" s="19"/>
      <c r="DVT1336" s="20"/>
      <c r="DVU1336" s="18"/>
      <c r="DVV1336" s="19"/>
      <c r="DVW1336" s="19"/>
      <c r="DVX1336" s="19"/>
      <c r="DVY1336" s="19"/>
      <c r="DVZ1336" s="19"/>
      <c r="DWA1336" s="19"/>
      <c r="DWB1336" s="20"/>
      <c r="DWC1336" s="18"/>
      <c r="DWD1336" s="19"/>
      <c r="DWE1336" s="19"/>
      <c r="DWF1336" s="19"/>
      <c r="DWG1336" s="19"/>
      <c r="DWH1336" s="19"/>
      <c r="DWI1336" s="19"/>
      <c r="DWJ1336" s="20"/>
      <c r="DWK1336" s="18"/>
      <c r="DWL1336" s="19"/>
      <c r="DWM1336" s="19"/>
      <c r="DWN1336" s="19"/>
      <c r="DWO1336" s="19"/>
      <c r="DWP1336" s="19"/>
      <c r="DWQ1336" s="19"/>
      <c r="DWR1336" s="20"/>
      <c r="DWS1336" s="18"/>
      <c r="DWT1336" s="19"/>
      <c r="DWU1336" s="19"/>
      <c r="DWV1336" s="19"/>
      <c r="DWW1336" s="19"/>
      <c r="DWX1336" s="19"/>
      <c r="DWY1336" s="19"/>
      <c r="DWZ1336" s="20"/>
      <c r="DXA1336" s="18"/>
      <c r="DXB1336" s="19"/>
      <c r="DXC1336" s="19"/>
      <c r="DXD1336" s="19"/>
      <c r="DXE1336" s="19"/>
      <c r="DXF1336" s="19"/>
      <c r="DXG1336" s="19"/>
      <c r="DXH1336" s="20"/>
      <c r="DXI1336" s="18"/>
      <c r="DXJ1336" s="19"/>
      <c r="DXK1336" s="19"/>
      <c r="DXL1336" s="19"/>
      <c r="DXM1336" s="19"/>
      <c r="DXN1336" s="19"/>
      <c r="DXO1336" s="19"/>
      <c r="DXP1336" s="20"/>
      <c r="DXQ1336" s="18"/>
      <c r="DXR1336" s="19"/>
      <c r="DXS1336" s="19"/>
      <c r="DXT1336" s="19"/>
      <c r="DXU1336" s="19"/>
      <c r="DXV1336" s="19"/>
      <c r="DXW1336" s="19"/>
      <c r="DXX1336" s="20"/>
      <c r="DXY1336" s="18"/>
      <c r="DXZ1336" s="19"/>
      <c r="DYA1336" s="19"/>
      <c r="DYB1336" s="19"/>
      <c r="DYC1336" s="19"/>
      <c r="DYD1336" s="19"/>
      <c r="DYE1336" s="19"/>
      <c r="DYF1336" s="20"/>
      <c r="DYG1336" s="18"/>
      <c r="DYH1336" s="19"/>
      <c r="DYI1336" s="19"/>
      <c r="DYJ1336" s="19"/>
      <c r="DYK1336" s="19"/>
      <c r="DYL1336" s="19"/>
      <c r="DYM1336" s="19"/>
      <c r="DYN1336" s="20"/>
      <c r="DYO1336" s="18"/>
      <c r="DYP1336" s="19"/>
      <c r="DYQ1336" s="19"/>
      <c r="DYR1336" s="19"/>
      <c r="DYS1336" s="19"/>
      <c r="DYT1336" s="19"/>
      <c r="DYU1336" s="19"/>
      <c r="DYV1336" s="20"/>
      <c r="DYW1336" s="18"/>
      <c r="DYX1336" s="19"/>
      <c r="DYY1336" s="19"/>
      <c r="DYZ1336" s="19"/>
      <c r="DZA1336" s="19"/>
      <c r="DZB1336" s="19"/>
      <c r="DZC1336" s="19"/>
      <c r="DZD1336" s="20"/>
      <c r="DZE1336" s="18"/>
      <c r="DZF1336" s="19"/>
      <c r="DZG1336" s="19"/>
      <c r="DZH1336" s="19"/>
      <c r="DZI1336" s="19"/>
      <c r="DZJ1336" s="19"/>
      <c r="DZK1336" s="19"/>
      <c r="DZL1336" s="20"/>
      <c r="DZM1336" s="18"/>
      <c r="DZN1336" s="19"/>
      <c r="DZO1336" s="19"/>
      <c r="DZP1336" s="19"/>
      <c r="DZQ1336" s="19"/>
      <c r="DZR1336" s="19"/>
      <c r="DZS1336" s="19"/>
      <c r="DZT1336" s="20"/>
      <c r="DZU1336" s="18"/>
      <c r="DZV1336" s="19"/>
      <c r="DZW1336" s="19"/>
      <c r="DZX1336" s="19"/>
      <c r="DZY1336" s="19"/>
      <c r="DZZ1336" s="19"/>
      <c r="EAA1336" s="19"/>
      <c r="EAB1336" s="20"/>
      <c r="EAC1336" s="18"/>
      <c r="EAD1336" s="19"/>
      <c r="EAE1336" s="19"/>
      <c r="EAF1336" s="19"/>
      <c r="EAG1336" s="19"/>
      <c r="EAH1336" s="19"/>
      <c r="EAI1336" s="19"/>
      <c r="EAJ1336" s="20"/>
      <c r="EAK1336" s="18"/>
      <c r="EAL1336" s="19"/>
      <c r="EAM1336" s="19"/>
      <c r="EAN1336" s="19"/>
      <c r="EAO1336" s="19"/>
      <c r="EAP1336" s="19"/>
      <c r="EAQ1336" s="19"/>
      <c r="EAR1336" s="20"/>
      <c r="EAS1336" s="18"/>
      <c r="EAT1336" s="19"/>
      <c r="EAU1336" s="19"/>
      <c r="EAV1336" s="19"/>
      <c r="EAW1336" s="19"/>
      <c r="EAX1336" s="19"/>
      <c r="EAY1336" s="19"/>
      <c r="EAZ1336" s="20"/>
      <c r="EBA1336" s="18"/>
      <c r="EBB1336" s="19"/>
      <c r="EBC1336" s="19"/>
      <c r="EBD1336" s="19"/>
      <c r="EBE1336" s="19"/>
      <c r="EBF1336" s="19"/>
      <c r="EBG1336" s="19"/>
      <c r="EBH1336" s="20"/>
      <c r="EBI1336" s="18"/>
      <c r="EBJ1336" s="19"/>
      <c r="EBK1336" s="19"/>
      <c r="EBL1336" s="19"/>
      <c r="EBM1336" s="19"/>
      <c r="EBN1336" s="19"/>
      <c r="EBO1336" s="19"/>
      <c r="EBP1336" s="20"/>
      <c r="EBQ1336" s="18"/>
      <c r="EBR1336" s="19"/>
      <c r="EBS1336" s="19"/>
      <c r="EBT1336" s="19"/>
      <c r="EBU1336" s="19"/>
      <c r="EBV1336" s="19"/>
      <c r="EBW1336" s="19"/>
      <c r="EBX1336" s="20"/>
      <c r="EBY1336" s="18"/>
      <c r="EBZ1336" s="19"/>
      <c r="ECA1336" s="19"/>
      <c r="ECB1336" s="19"/>
      <c r="ECC1336" s="19"/>
      <c r="ECD1336" s="19"/>
      <c r="ECE1336" s="19"/>
      <c r="ECF1336" s="20"/>
      <c r="ECG1336" s="18"/>
      <c r="ECH1336" s="19"/>
      <c r="ECI1336" s="19"/>
      <c r="ECJ1336" s="19"/>
      <c r="ECK1336" s="19"/>
      <c r="ECL1336" s="19"/>
      <c r="ECM1336" s="19"/>
      <c r="ECN1336" s="20"/>
      <c r="ECO1336" s="18"/>
      <c r="ECP1336" s="19"/>
      <c r="ECQ1336" s="19"/>
      <c r="ECR1336" s="19"/>
      <c r="ECS1336" s="19"/>
      <c r="ECT1336" s="19"/>
      <c r="ECU1336" s="19"/>
      <c r="ECV1336" s="20"/>
      <c r="ECW1336" s="18"/>
      <c r="ECX1336" s="19"/>
      <c r="ECY1336" s="19"/>
      <c r="ECZ1336" s="19"/>
      <c r="EDA1336" s="19"/>
      <c r="EDB1336" s="19"/>
      <c r="EDC1336" s="19"/>
      <c r="EDD1336" s="20"/>
      <c r="EDE1336" s="18"/>
      <c r="EDF1336" s="19"/>
      <c r="EDG1336" s="19"/>
      <c r="EDH1336" s="19"/>
      <c r="EDI1336" s="19"/>
      <c r="EDJ1336" s="19"/>
      <c r="EDK1336" s="19"/>
      <c r="EDL1336" s="20"/>
      <c r="EDM1336" s="18"/>
      <c r="EDN1336" s="19"/>
      <c r="EDO1336" s="19"/>
      <c r="EDP1336" s="19"/>
      <c r="EDQ1336" s="19"/>
      <c r="EDR1336" s="19"/>
      <c r="EDS1336" s="19"/>
      <c r="EDT1336" s="20"/>
      <c r="EDU1336" s="18"/>
      <c r="EDV1336" s="19"/>
      <c r="EDW1336" s="19"/>
      <c r="EDX1336" s="19"/>
      <c r="EDY1336" s="19"/>
      <c r="EDZ1336" s="19"/>
      <c r="EEA1336" s="19"/>
      <c r="EEB1336" s="20"/>
      <c r="EEC1336" s="18"/>
      <c r="EED1336" s="19"/>
      <c r="EEE1336" s="19"/>
      <c r="EEF1336" s="19"/>
      <c r="EEG1336" s="19"/>
      <c r="EEH1336" s="19"/>
      <c r="EEI1336" s="19"/>
      <c r="EEJ1336" s="20"/>
      <c r="EEK1336" s="18"/>
      <c r="EEL1336" s="19"/>
      <c r="EEM1336" s="19"/>
      <c r="EEN1336" s="19"/>
      <c r="EEO1336" s="19"/>
      <c r="EEP1336" s="19"/>
      <c r="EEQ1336" s="19"/>
      <c r="EER1336" s="20"/>
      <c r="EES1336" s="18"/>
      <c r="EET1336" s="19"/>
      <c r="EEU1336" s="19"/>
      <c r="EEV1336" s="19"/>
      <c r="EEW1336" s="19"/>
      <c r="EEX1336" s="19"/>
      <c r="EEY1336" s="19"/>
      <c r="EEZ1336" s="20"/>
      <c r="EFA1336" s="18"/>
      <c r="EFB1336" s="19"/>
      <c r="EFC1336" s="19"/>
      <c r="EFD1336" s="19"/>
      <c r="EFE1336" s="19"/>
      <c r="EFF1336" s="19"/>
      <c r="EFG1336" s="19"/>
      <c r="EFH1336" s="20"/>
      <c r="EFI1336" s="18"/>
      <c r="EFJ1336" s="19"/>
      <c r="EFK1336" s="19"/>
      <c r="EFL1336" s="19"/>
      <c r="EFM1336" s="19"/>
      <c r="EFN1336" s="19"/>
      <c r="EFO1336" s="19"/>
      <c r="EFP1336" s="20"/>
      <c r="EFQ1336" s="18"/>
      <c r="EFR1336" s="19"/>
      <c r="EFS1336" s="19"/>
      <c r="EFT1336" s="19"/>
      <c r="EFU1336" s="19"/>
      <c r="EFV1336" s="19"/>
      <c r="EFW1336" s="19"/>
      <c r="EFX1336" s="20"/>
      <c r="EFY1336" s="18"/>
      <c r="EFZ1336" s="19"/>
      <c r="EGA1336" s="19"/>
      <c r="EGB1336" s="19"/>
      <c r="EGC1336" s="19"/>
      <c r="EGD1336" s="19"/>
      <c r="EGE1336" s="19"/>
      <c r="EGF1336" s="20"/>
      <c r="EGG1336" s="18"/>
      <c r="EGH1336" s="19"/>
      <c r="EGI1336" s="19"/>
      <c r="EGJ1336" s="19"/>
      <c r="EGK1336" s="19"/>
      <c r="EGL1336" s="19"/>
      <c r="EGM1336" s="19"/>
      <c r="EGN1336" s="20"/>
      <c r="EGO1336" s="18"/>
      <c r="EGP1336" s="19"/>
      <c r="EGQ1336" s="19"/>
      <c r="EGR1336" s="19"/>
      <c r="EGS1336" s="19"/>
      <c r="EGT1336" s="19"/>
      <c r="EGU1336" s="19"/>
      <c r="EGV1336" s="20"/>
      <c r="EGW1336" s="18"/>
      <c r="EGX1336" s="19"/>
      <c r="EGY1336" s="19"/>
      <c r="EGZ1336" s="19"/>
      <c r="EHA1336" s="19"/>
      <c r="EHB1336" s="19"/>
      <c r="EHC1336" s="19"/>
      <c r="EHD1336" s="20"/>
      <c r="EHE1336" s="18"/>
      <c r="EHF1336" s="19"/>
      <c r="EHG1336" s="19"/>
      <c r="EHH1336" s="19"/>
      <c r="EHI1336" s="19"/>
      <c r="EHJ1336" s="19"/>
      <c r="EHK1336" s="19"/>
      <c r="EHL1336" s="20"/>
      <c r="EHM1336" s="18"/>
      <c r="EHN1336" s="19"/>
      <c r="EHO1336" s="19"/>
      <c r="EHP1336" s="19"/>
      <c r="EHQ1336" s="19"/>
      <c r="EHR1336" s="19"/>
      <c r="EHS1336" s="19"/>
      <c r="EHT1336" s="20"/>
      <c r="EHU1336" s="18"/>
      <c r="EHV1336" s="19"/>
      <c r="EHW1336" s="19"/>
      <c r="EHX1336" s="19"/>
      <c r="EHY1336" s="19"/>
      <c r="EHZ1336" s="19"/>
      <c r="EIA1336" s="19"/>
      <c r="EIB1336" s="20"/>
      <c r="EIC1336" s="18"/>
      <c r="EID1336" s="19"/>
      <c r="EIE1336" s="19"/>
      <c r="EIF1336" s="19"/>
      <c r="EIG1336" s="19"/>
      <c r="EIH1336" s="19"/>
      <c r="EII1336" s="19"/>
      <c r="EIJ1336" s="20"/>
      <c r="EIK1336" s="18"/>
      <c r="EIL1336" s="19"/>
      <c r="EIM1336" s="19"/>
      <c r="EIN1336" s="19"/>
      <c r="EIO1336" s="19"/>
      <c r="EIP1336" s="19"/>
      <c r="EIQ1336" s="19"/>
      <c r="EIR1336" s="20"/>
      <c r="EIS1336" s="18"/>
      <c r="EIT1336" s="19"/>
      <c r="EIU1336" s="19"/>
      <c r="EIV1336" s="19"/>
      <c r="EIW1336" s="19"/>
      <c r="EIX1336" s="19"/>
      <c r="EIY1336" s="19"/>
      <c r="EIZ1336" s="20"/>
      <c r="EJA1336" s="18"/>
      <c r="EJB1336" s="19"/>
      <c r="EJC1336" s="19"/>
      <c r="EJD1336" s="19"/>
      <c r="EJE1336" s="19"/>
      <c r="EJF1336" s="19"/>
      <c r="EJG1336" s="19"/>
      <c r="EJH1336" s="20"/>
      <c r="EJI1336" s="18"/>
      <c r="EJJ1336" s="19"/>
      <c r="EJK1336" s="19"/>
      <c r="EJL1336" s="19"/>
      <c r="EJM1336" s="19"/>
      <c r="EJN1336" s="19"/>
      <c r="EJO1336" s="19"/>
      <c r="EJP1336" s="20"/>
      <c r="EJQ1336" s="18"/>
      <c r="EJR1336" s="19"/>
      <c r="EJS1336" s="19"/>
      <c r="EJT1336" s="19"/>
      <c r="EJU1336" s="19"/>
      <c r="EJV1336" s="19"/>
      <c r="EJW1336" s="19"/>
      <c r="EJX1336" s="20"/>
      <c r="EJY1336" s="18"/>
      <c r="EJZ1336" s="19"/>
      <c r="EKA1336" s="19"/>
      <c r="EKB1336" s="19"/>
      <c r="EKC1336" s="19"/>
      <c r="EKD1336" s="19"/>
      <c r="EKE1336" s="19"/>
      <c r="EKF1336" s="20"/>
      <c r="EKG1336" s="18"/>
      <c r="EKH1336" s="19"/>
      <c r="EKI1336" s="19"/>
      <c r="EKJ1336" s="19"/>
      <c r="EKK1336" s="19"/>
      <c r="EKL1336" s="19"/>
      <c r="EKM1336" s="19"/>
      <c r="EKN1336" s="20"/>
      <c r="EKO1336" s="18"/>
      <c r="EKP1336" s="19"/>
      <c r="EKQ1336" s="19"/>
      <c r="EKR1336" s="19"/>
      <c r="EKS1336" s="19"/>
      <c r="EKT1336" s="19"/>
      <c r="EKU1336" s="19"/>
      <c r="EKV1336" s="20"/>
      <c r="EKW1336" s="18"/>
      <c r="EKX1336" s="19"/>
      <c r="EKY1336" s="19"/>
      <c r="EKZ1336" s="19"/>
      <c r="ELA1336" s="19"/>
      <c r="ELB1336" s="19"/>
      <c r="ELC1336" s="19"/>
      <c r="ELD1336" s="20"/>
      <c r="ELE1336" s="18"/>
      <c r="ELF1336" s="19"/>
      <c r="ELG1336" s="19"/>
      <c r="ELH1336" s="19"/>
      <c r="ELI1336" s="19"/>
      <c r="ELJ1336" s="19"/>
      <c r="ELK1336" s="19"/>
      <c r="ELL1336" s="20"/>
      <c r="ELM1336" s="18"/>
      <c r="ELN1336" s="19"/>
      <c r="ELO1336" s="19"/>
      <c r="ELP1336" s="19"/>
      <c r="ELQ1336" s="19"/>
      <c r="ELR1336" s="19"/>
      <c r="ELS1336" s="19"/>
      <c r="ELT1336" s="20"/>
      <c r="ELU1336" s="18"/>
      <c r="ELV1336" s="19"/>
      <c r="ELW1336" s="19"/>
      <c r="ELX1336" s="19"/>
      <c r="ELY1336" s="19"/>
      <c r="ELZ1336" s="19"/>
      <c r="EMA1336" s="19"/>
      <c r="EMB1336" s="20"/>
      <c r="EMC1336" s="18"/>
      <c r="EMD1336" s="19"/>
      <c r="EME1336" s="19"/>
      <c r="EMF1336" s="19"/>
      <c r="EMG1336" s="19"/>
      <c r="EMH1336" s="19"/>
      <c r="EMI1336" s="19"/>
      <c r="EMJ1336" s="20"/>
      <c r="EMK1336" s="18"/>
      <c r="EML1336" s="19"/>
      <c r="EMM1336" s="19"/>
      <c r="EMN1336" s="19"/>
      <c r="EMO1336" s="19"/>
      <c r="EMP1336" s="19"/>
      <c r="EMQ1336" s="19"/>
      <c r="EMR1336" s="20"/>
      <c r="EMS1336" s="18"/>
      <c r="EMT1336" s="19"/>
      <c r="EMU1336" s="19"/>
      <c r="EMV1336" s="19"/>
      <c r="EMW1336" s="19"/>
      <c r="EMX1336" s="19"/>
      <c r="EMY1336" s="19"/>
      <c r="EMZ1336" s="20"/>
      <c r="ENA1336" s="18"/>
      <c r="ENB1336" s="19"/>
      <c r="ENC1336" s="19"/>
      <c r="END1336" s="19"/>
      <c r="ENE1336" s="19"/>
      <c r="ENF1336" s="19"/>
      <c r="ENG1336" s="19"/>
      <c r="ENH1336" s="20"/>
      <c r="ENI1336" s="18"/>
      <c r="ENJ1336" s="19"/>
      <c r="ENK1336" s="19"/>
      <c r="ENL1336" s="19"/>
      <c r="ENM1336" s="19"/>
      <c r="ENN1336" s="19"/>
      <c r="ENO1336" s="19"/>
      <c r="ENP1336" s="20"/>
      <c r="ENQ1336" s="18"/>
      <c r="ENR1336" s="19"/>
      <c r="ENS1336" s="19"/>
      <c r="ENT1336" s="19"/>
      <c r="ENU1336" s="19"/>
      <c r="ENV1336" s="19"/>
      <c r="ENW1336" s="19"/>
      <c r="ENX1336" s="20"/>
      <c r="ENY1336" s="18"/>
      <c r="ENZ1336" s="19"/>
      <c r="EOA1336" s="19"/>
      <c r="EOB1336" s="19"/>
      <c r="EOC1336" s="19"/>
      <c r="EOD1336" s="19"/>
      <c r="EOE1336" s="19"/>
      <c r="EOF1336" s="20"/>
      <c r="EOG1336" s="18"/>
      <c r="EOH1336" s="19"/>
      <c r="EOI1336" s="19"/>
      <c r="EOJ1336" s="19"/>
      <c r="EOK1336" s="19"/>
      <c r="EOL1336" s="19"/>
      <c r="EOM1336" s="19"/>
      <c r="EON1336" s="20"/>
      <c r="EOO1336" s="18"/>
      <c r="EOP1336" s="19"/>
      <c r="EOQ1336" s="19"/>
      <c r="EOR1336" s="19"/>
      <c r="EOS1336" s="19"/>
      <c r="EOT1336" s="19"/>
      <c r="EOU1336" s="19"/>
      <c r="EOV1336" s="20"/>
      <c r="EOW1336" s="18"/>
      <c r="EOX1336" s="19"/>
      <c r="EOY1336" s="19"/>
      <c r="EOZ1336" s="19"/>
      <c r="EPA1336" s="19"/>
      <c r="EPB1336" s="19"/>
      <c r="EPC1336" s="19"/>
      <c r="EPD1336" s="20"/>
      <c r="EPE1336" s="18"/>
      <c r="EPF1336" s="19"/>
      <c r="EPG1336" s="19"/>
      <c r="EPH1336" s="19"/>
      <c r="EPI1336" s="19"/>
      <c r="EPJ1336" s="19"/>
      <c r="EPK1336" s="19"/>
      <c r="EPL1336" s="20"/>
      <c r="EPM1336" s="18"/>
      <c r="EPN1336" s="19"/>
      <c r="EPO1336" s="19"/>
      <c r="EPP1336" s="19"/>
      <c r="EPQ1336" s="19"/>
      <c r="EPR1336" s="19"/>
      <c r="EPS1336" s="19"/>
      <c r="EPT1336" s="20"/>
      <c r="EPU1336" s="18"/>
      <c r="EPV1336" s="19"/>
      <c r="EPW1336" s="19"/>
      <c r="EPX1336" s="19"/>
      <c r="EPY1336" s="19"/>
      <c r="EPZ1336" s="19"/>
      <c r="EQA1336" s="19"/>
      <c r="EQB1336" s="20"/>
      <c r="EQC1336" s="18"/>
      <c r="EQD1336" s="19"/>
      <c r="EQE1336" s="19"/>
      <c r="EQF1336" s="19"/>
      <c r="EQG1336" s="19"/>
      <c r="EQH1336" s="19"/>
      <c r="EQI1336" s="19"/>
      <c r="EQJ1336" s="20"/>
      <c r="EQK1336" s="18"/>
      <c r="EQL1336" s="19"/>
      <c r="EQM1336" s="19"/>
      <c r="EQN1336" s="19"/>
      <c r="EQO1336" s="19"/>
      <c r="EQP1336" s="19"/>
      <c r="EQQ1336" s="19"/>
      <c r="EQR1336" s="20"/>
      <c r="EQS1336" s="18"/>
      <c r="EQT1336" s="19"/>
      <c r="EQU1336" s="19"/>
      <c r="EQV1336" s="19"/>
      <c r="EQW1336" s="19"/>
      <c r="EQX1336" s="19"/>
      <c r="EQY1336" s="19"/>
      <c r="EQZ1336" s="20"/>
      <c r="ERA1336" s="18"/>
      <c r="ERB1336" s="19"/>
      <c r="ERC1336" s="19"/>
      <c r="ERD1336" s="19"/>
      <c r="ERE1336" s="19"/>
      <c r="ERF1336" s="19"/>
      <c r="ERG1336" s="19"/>
      <c r="ERH1336" s="20"/>
      <c r="ERI1336" s="18"/>
      <c r="ERJ1336" s="19"/>
      <c r="ERK1336" s="19"/>
      <c r="ERL1336" s="19"/>
      <c r="ERM1336" s="19"/>
      <c r="ERN1336" s="19"/>
      <c r="ERO1336" s="19"/>
      <c r="ERP1336" s="20"/>
      <c r="ERQ1336" s="18"/>
      <c r="ERR1336" s="19"/>
      <c r="ERS1336" s="19"/>
      <c r="ERT1336" s="19"/>
      <c r="ERU1336" s="19"/>
      <c r="ERV1336" s="19"/>
      <c r="ERW1336" s="19"/>
      <c r="ERX1336" s="20"/>
      <c r="ERY1336" s="18"/>
      <c r="ERZ1336" s="19"/>
      <c r="ESA1336" s="19"/>
      <c r="ESB1336" s="19"/>
      <c r="ESC1336" s="19"/>
      <c r="ESD1336" s="19"/>
      <c r="ESE1336" s="19"/>
      <c r="ESF1336" s="20"/>
      <c r="ESG1336" s="18"/>
      <c r="ESH1336" s="19"/>
      <c r="ESI1336" s="19"/>
      <c r="ESJ1336" s="19"/>
      <c r="ESK1336" s="19"/>
      <c r="ESL1336" s="19"/>
      <c r="ESM1336" s="19"/>
      <c r="ESN1336" s="20"/>
      <c r="ESO1336" s="18"/>
      <c r="ESP1336" s="19"/>
      <c r="ESQ1336" s="19"/>
      <c r="ESR1336" s="19"/>
      <c r="ESS1336" s="19"/>
      <c r="EST1336" s="19"/>
      <c r="ESU1336" s="19"/>
      <c r="ESV1336" s="20"/>
      <c r="ESW1336" s="18"/>
      <c r="ESX1336" s="19"/>
      <c r="ESY1336" s="19"/>
      <c r="ESZ1336" s="19"/>
      <c r="ETA1336" s="19"/>
      <c r="ETB1336" s="19"/>
      <c r="ETC1336" s="19"/>
      <c r="ETD1336" s="20"/>
      <c r="ETE1336" s="18"/>
      <c r="ETF1336" s="19"/>
      <c r="ETG1336" s="19"/>
      <c r="ETH1336" s="19"/>
      <c r="ETI1336" s="19"/>
      <c r="ETJ1336" s="19"/>
      <c r="ETK1336" s="19"/>
      <c r="ETL1336" s="20"/>
      <c r="ETM1336" s="18"/>
      <c r="ETN1336" s="19"/>
      <c r="ETO1336" s="19"/>
      <c r="ETP1336" s="19"/>
      <c r="ETQ1336" s="19"/>
      <c r="ETR1336" s="19"/>
      <c r="ETS1336" s="19"/>
      <c r="ETT1336" s="20"/>
      <c r="ETU1336" s="18"/>
      <c r="ETV1336" s="19"/>
      <c r="ETW1336" s="19"/>
      <c r="ETX1336" s="19"/>
      <c r="ETY1336" s="19"/>
      <c r="ETZ1336" s="19"/>
      <c r="EUA1336" s="19"/>
      <c r="EUB1336" s="20"/>
      <c r="EUC1336" s="18"/>
      <c r="EUD1336" s="19"/>
      <c r="EUE1336" s="19"/>
      <c r="EUF1336" s="19"/>
      <c r="EUG1336" s="19"/>
      <c r="EUH1336" s="19"/>
      <c r="EUI1336" s="19"/>
      <c r="EUJ1336" s="20"/>
      <c r="EUK1336" s="18"/>
      <c r="EUL1336" s="19"/>
      <c r="EUM1336" s="19"/>
      <c r="EUN1336" s="19"/>
      <c r="EUO1336" s="19"/>
      <c r="EUP1336" s="19"/>
      <c r="EUQ1336" s="19"/>
      <c r="EUR1336" s="20"/>
      <c r="EUS1336" s="18"/>
      <c r="EUT1336" s="19"/>
      <c r="EUU1336" s="19"/>
      <c r="EUV1336" s="19"/>
      <c r="EUW1336" s="19"/>
      <c r="EUX1336" s="19"/>
      <c r="EUY1336" s="19"/>
      <c r="EUZ1336" s="20"/>
      <c r="EVA1336" s="18"/>
      <c r="EVB1336" s="19"/>
      <c r="EVC1336" s="19"/>
      <c r="EVD1336" s="19"/>
      <c r="EVE1336" s="19"/>
      <c r="EVF1336" s="19"/>
      <c r="EVG1336" s="19"/>
      <c r="EVH1336" s="20"/>
      <c r="EVI1336" s="18"/>
      <c r="EVJ1336" s="19"/>
      <c r="EVK1336" s="19"/>
      <c r="EVL1336" s="19"/>
      <c r="EVM1336" s="19"/>
      <c r="EVN1336" s="19"/>
      <c r="EVO1336" s="19"/>
      <c r="EVP1336" s="20"/>
      <c r="EVQ1336" s="18"/>
      <c r="EVR1336" s="19"/>
      <c r="EVS1336" s="19"/>
      <c r="EVT1336" s="19"/>
      <c r="EVU1336" s="19"/>
      <c r="EVV1336" s="19"/>
      <c r="EVW1336" s="19"/>
      <c r="EVX1336" s="20"/>
      <c r="EVY1336" s="18"/>
      <c r="EVZ1336" s="19"/>
      <c r="EWA1336" s="19"/>
      <c r="EWB1336" s="19"/>
      <c r="EWC1336" s="19"/>
      <c r="EWD1336" s="19"/>
      <c r="EWE1336" s="19"/>
      <c r="EWF1336" s="20"/>
      <c r="EWG1336" s="18"/>
      <c r="EWH1336" s="19"/>
      <c r="EWI1336" s="19"/>
      <c r="EWJ1336" s="19"/>
      <c r="EWK1336" s="19"/>
      <c r="EWL1336" s="19"/>
      <c r="EWM1336" s="19"/>
      <c r="EWN1336" s="20"/>
      <c r="EWO1336" s="18"/>
      <c r="EWP1336" s="19"/>
      <c r="EWQ1336" s="19"/>
      <c r="EWR1336" s="19"/>
      <c r="EWS1336" s="19"/>
      <c r="EWT1336" s="19"/>
      <c r="EWU1336" s="19"/>
      <c r="EWV1336" s="20"/>
      <c r="EWW1336" s="18"/>
      <c r="EWX1336" s="19"/>
      <c r="EWY1336" s="19"/>
      <c r="EWZ1336" s="19"/>
      <c r="EXA1336" s="19"/>
      <c r="EXB1336" s="19"/>
      <c r="EXC1336" s="19"/>
      <c r="EXD1336" s="20"/>
      <c r="EXE1336" s="18"/>
      <c r="EXF1336" s="19"/>
      <c r="EXG1336" s="19"/>
      <c r="EXH1336" s="19"/>
      <c r="EXI1336" s="19"/>
      <c r="EXJ1336" s="19"/>
      <c r="EXK1336" s="19"/>
      <c r="EXL1336" s="20"/>
      <c r="EXM1336" s="18"/>
      <c r="EXN1336" s="19"/>
      <c r="EXO1336" s="19"/>
      <c r="EXP1336" s="19"/>
      <c r="EXQ1336" s="19"/>
      <c r="EXR1336" s="19"/>
      <c r="EXS1336" s="19"/>
      <c r="EXT1336" s="20"/>
      <c r="EXU1336" s="18"/>
      <c r="EXV1336" s="19"/>
      <c r="EXW1336" s="19"/>
      <c r="EXX1336" s="19"/>
      <c r="EXY1336" s="19"/>
      <c r="EXZ1336" s="19"/>
      <c r="EYA1336" s="19"/>
      <c r="EYB1336" s="20"/>
      <c r="EYC1336" s="18"/>
      <c r="EYD1336" s="19"/>
      <c r="EYE1336" s="19"/>
      <c r="EYF1336" s="19"/>
      <c r="EYG1336" s="19"/>
      <c r="EYH1336" s="19"/>
      <c r="EYI1336" s="19"/>
      <c r="EYJ1336" s="20"/>
      <c r="EYK1336" s="18"/>
      <c r="EYL1336" s="19"/>
      <c r="EYM1336" s="19"/>
      <c r="EYN1336" s="19"/>
      <c r="EYO1336" s="19"/>
      <c r="EYP1336" s="19"/>
      <c r="EYQ1336" s="19"/>
      <c r="EYR1336" s="20"/>
      <c r="EYS1336" s="18"/>
      <c r="EYT1336" s="19"/>
      <c r="EYU1336" s="19"/>
      <c r="EYV1336" s="19"/>
      <c r="EYW1336" s="19"/>
      <c r="EYX1336" s="19"/>
      <c r="EYY1336" s="19"/>
      <c r="EYZ1336" s="20"/>
      <c r="EZA1336" s="18"/>
      <c r="EZB1336" s="19"/>
      <c r="EZC1336" s="19"/>
      <c r="EZD1336" s="19"/>
      <c r="EZE1336" s="19"/>
      <c r="EZF1336" s="19"/>
      <c r="EZG1336" s="19"/>
      <c r="EZH1336" s="20"/>
      <c r="EZI1336" s="18"/>
      <c r="EZJ1336" s="19"/>
      <c r="EZK1336" s="19"/>
      <c r="EZL1336" s="19"/>
      <c r="EZM1336" s="19"/>
      <c r="EZN1336" s="19"/>
      <c r="EZO1336" s="19"/>
      <c r="EZP1336" s="20"/>
      <c r="EZQ1336" s="18"/>
      <c r="EZR1336" s="19"/>
      <c r="EZS1336" s="19"/>
      <c r="EZT1336" s="19"/>
      <c r="EZU1336" s="19"/>
      <c r="EZV1336" s="19"/>
      <c r="EZW1336" s="19"/>
      <c r="EZX1336" s="20"/>
      <c r="EZY1336" s="18"/>
      <c r="EZZ1336" s="19"/>
      <c r="FAA1336" s="19"/>
      <c r="FAB1336" s="19"/>
      <c r="FAC1336" s="19"/>
      <c r="FAD1336" s="19"/>
      <c r="FAE1336" s="19"/>
      <c r="FAF1336" s="20"/>
      <c r="FAG1336" s="18"/>
      <c r="FAH1336" s="19"/>
      <c r="FAI1336" s="19"/>
      <c r="FAJ1336" s="19"/>
      <c r="FAK1336" s="19"/>
      <c r="FAL1336" s="19"/>
      <c r="FAM1336" s="19"/>
      <c r="FAN1336" s="20"/>
      <c r="FAO1336" s="18"/>
      <c r="FAP1336" s="19"/>
      <c r="FAQ1336" s="19"/>
      <c r="FAR1336" s="19"/>
      <c r="FAS1336" s="19"/>
      <c r="FAT1336" s="19"/>
      <c r="FAU1336" s="19"/>
      <c r="FAV1336" s="20"/>
      <c r="FAW1336" s="18"/>
      <c r="FAX1336" s="19"/>
      <c r="FAY1336" s="19"/>
      <c r="FAZ1336" s="19"/>
      <c r="FBA1336" s="19"/>
      <c r="FBB1336" s="19"/>
      <c r="FBC1336" s="19"/>
      <c r="FBD1336" s="20"/>
      <c r="FBE1336" s="18"/>
      <c r="FBF1336" s="19"/>
      <c r="FBG1336" s="19"/>
      <c r="FBH1336" s="19"/>
      <c r="FBI1336" s="19"/>
      <c r="FBJ1336" s="19"/>
      <c r="FBK1336" s="19"/>
      <c r="FBL1336" s="20"/>
      <c r="FBM1336" s="18"/>
      <c r="FBN1336" s="19"/>
      <c r="FBO1336" s="19"/>
      <c r="FBP1336" s="19"/>
      <c r="FBQ1336" s="19"/>
      <c r="FBR1336" s="19"/>
      <c r="FBS1336" s="19"/>
      <c r="FBT1336" s="20"/>
      <c r="FBU1336" s="18"/>
      <c r="FBV1336" s="19"/>
      <c r="FBW1336" s="19"/>
      <c r="FBX1336" s="19"/>
      <c r="FBY1336" s="19"/>
      <c r="FBZ1336" s="19"/>
      <c r="FCA1336" s="19"/>
      <c r="FCB1336" s="20"/>
      <c r="FCC1336" s="18"/>
      <c r="FCD1336" s="19"/>
      <c r="FCE1336" s="19"/>
      <c r="FCF1336" s="19"/>
      <c r="FCG1336" s="19"/>
      <c r="FCH1336" s="19"/>
      <c r="FCI1336" s="19"/>
      <c r="FCJ1336" s="20"/>
      <c r="FCK1336" s="18"/>
      <c r="FCL1336" s="19"/>
      <c r="FCM1336" s="19"/>
      <c r="FCN1336" s="19"/>
      <c r="FCO1336" s="19"/>
      <c r="FCP1336" s="19"/>
      <c r="FCQ1336" s="19"/>
      <c r="FCR1336" s="20"/>
      <c r="FCS1336" s="18"/>
      <c r="FCT1336" s="19"/>
      <c r="FCU1336" s="19"/>
      <c r="FCV1336" s="19"/>
      <c r="FCW1336" s="19"/>
      <c r="FCX1336" s="19"/>
      <c r="FCY1336" s="19"/>
      <c r="FCZ1336" s="20"/>
      <c r="FDA1336" s="18"/>
      <c r="FDB1336" s="19"/>
      <c r="FDC1336" s="19"/>
      <c r="FDD1336" s="19"/>
      <c r="FDE1336" s="19"/>
      <c r="FDF1336" s="19"/>
      <c r="FDG1336" s="19"/>
      <c r="FDH1336" s="20"/>
      <c r="FDI1336" s="18"/>
      <c r="FDJ1336" s="19"/>
      <c r="FDK1336" s="19"/>
      <c r="FDL1336" s="19"/>
      <c r="FDM1336" s="19"/>
      <c r="FDN1336" s="19"/>
      <c r="FDO1336" s="19"/>
      <c r="FDP1336" s="20"/>
      <c r="FDQ1336" s="18"/>
      <c r="FDR1336" s="19"/>
      <c r="FDS1336" s="19"/>
      <c r="FDT1336" s="19"/>
      <c r="FDU1336" s="19"/>
      <c r="FDV1336" s="19"/>
      <c r="FDW1336" s="19"/>
      <c r="FDX1336" s="20"/>
      <c r="FDY1336" s="18"/>
      <c r="FDZ1336" s="19"/>
      <c r="FEA1336" s="19"/>
      <c r="FEB1336" s="19"/>
      <c r="FEC1336" s="19"/>
      <c r="FED1336" s="19"/>
      <c r="FEE1336" s="19"/>
      <c r="FEF1336" s="20"/>
      <c r="FEG1336" s="18"/>
      <c r="FEH1336" s="19"/>
      <c r="FEI1336" s="19"/>
      <c r="FEJ1336" s="19"/>
      <c r="FEK1336" s="19"/>
      <c r="FEL1336" s="19"/>
      <c r="FEM1336" s="19"/>
      <c r="FEN1336" s="20"/>
      <c r="FEO1336" s="18"/>
      <c r="FEP1336" s="19"/>
      <c r="FEQ1336" s="19"/>
      <c r="FER1336" s="19"/>
      <c r="FES1336" s="19"/>
      <c r="FET1336" s="19"/>
      <c r="FEU1336" s="19"/>
      <c r="FEV1336" s="20"/>
      <c r="FEW1336" s="18"/>
      <c r="FEX1336" s="19"/>
      <c r="FEY1336" s="19"/>
      <c r="FEZ1336" s="19"/>
      <c r="FFA1336" s="19"/>
      <c r="FFB1336" s="19"/>
      <c r="FFC1336" s="19"/>
      <c r="FFD1336" s="20"/>
      <c r="FFE1336" s="18"/>
      <c r="FFF1336" s="19"/>
      <c r="FFG1336" s="19"/>
      <c r="FFH1336" s="19"/>
      <c r="FFI1336" s="19"/>
      <c r="FFJ1336" s="19"/>
      <c r="FFK1336" s="19"/>
      <c r="FFL1336" s="20"/>
      <c r="FFM1336" s="18"/>
      <c r="FFN1336" s="19"/>
      <c r="FFO1336" s="19"/>
      <c r="FFP1336" s="19"/>
      <c r="FFQ1336" s="19"/>
      <c r="FFR1336" s="19"/>
      <c r="FFS1336" s="19"/>
      <c r="FFT1336" s="20"/>
      <c r="FFU1336" s="18"/>
      <c r="FFV1336" s="19"/>
      <c r="FFW1336" s="19"/>
      <c r="FFX1336" s="19"/>
      <c r="FFY1336" s="19"/>
      <c r="FFZ1336" s="19"/>
      <c r="FGA1336" s="19"/>
      <c r="FGB1336" s="20"/>
      <c r="FGC1336" s="18"/>
      <c r="FGD1336" s="19"/>
      <c r="FGE1336" s="19"/>
      <c r="FGF1336" s="19"/>
      <c r="FGG1336" s="19"/>
      <c r="FGH1336" s="19"/>
      <c r="FGI1336" s="19"/>
      <c r="FGJ1336" s="20"/>
      <c r="FGK1336" s="18"/>
      <c r="FGL1336" s="19"/>
      <c r="FGM1336" s="19"/>
      <c r="FGN1336" s="19"/>
      <c r="FGO1336" s="19"/>
      <c r="FGP1336" s="19"/>
      <c r="FGQ1336" s="19"/>
      <c r="FGR1336" s="20"/>
      <c r="FGS1336" s="18"/>
      <c r="FGT1336" s="19"/>
      <c r="FGU1336" s="19"/>
      <c r="FGV1336" s="19"/>
      <c r="FGW1336" s="19"/>
      <c r="FGX1336" s="19"/>
      <c r="FGY1336" s="19"/>
      <c r="FGZ1336" s="20"/>
      <c r="FHA1336" s="18"/>
      <c r="FHB1336" s="19"/>
      <c r="FHC1336" s="19"/>
      <c r="FHD1336" s="19"/>
      <c r="FHE1336" s="19"/>
      <c r="FHF1336" s="19"/>
      <c r="FHG1336" s="19"/>
      <c r="FHH1336" s="20"/>
      <c r="FHI1336" s="18"/>
      <c r="FHJ1336" s="19"/>
      <c r="FHK1336" s="19"/>
      <c r="FHL1336" s="19"/>
      <c r="FHM1336" s="19"/>
      <c r="FHN1336" s="19"/>
      <c r="FHO1336" s="19"/>
      <c r="FHP1336" s="20"/>
      <c r="FHQ1336" s="18"/>
      <c r="FHR1336" s="19"/>
      <c r="FHS1336" s="19"/>
      <c r="FHT1336" s="19"/>
      <c r="FHU1336" s="19"/>
      <c r="FHV1336" s="19"/>
      <c r="FHW1336" s="19"/>
      <c r="FHX1336" s="20"/>
      <c r="FHY1336" s="18"/>
      <c r="FHZ1336" s="19"/>
      <c r="FIA1336" s="19"/>
      <c r="FIB1336" s="19"/>
      <c r="FIC1336" s="19"/>
      <c r="FID1336" s="19"/>
      <c r="FIE1336" s="19"/>
      <c r="FIF1336" s="20"/>
      <c r="FIG1336" s="18"/>
      <c r="FIH1336" s="19"/>
      <c r="FII1336" s="19"/>
      <c r="FIJ1336" s="19"/>
      <c r="FIK1336" s="19"/>
      <c r="FIL1336" s="19"/>
      <c r="FIM1336" s="19"/>
      <c r="FIN1336" s="20"/>
      <c r="FIO1336" s="18"/>
      <c r="FIP1336" s="19"/>
      <c r="FIQ1336" s="19"/>
      <c r="FIR1336" s="19"/>
      <c r="FIS1336" s="19"/>
      <c r="FIT1336" s="19"/>
      <c r="FIU1336" s="19"/>
      <c r="FIV1336" s="20"/>
      <c r="FIW1336" s="18"/>
      <c r="FIX1336" s="19"/>
      <c r="FIY1336" s="19"/>
      <c r="FIZ1336" s="19"/>
      <c r="FJA1336" s="19"/>
      <c r="FJB1336" s="19"/>
      <c r="FJC1336" s="19"/>
      <c r="FJD1336" s="20"/>
      <c r="FJE1336" s="18"/>
      <c r="FJF1336" s="19"/>
      <c r="FJG1336" s="19"/>
      <c r="FJH1336" s="19"/>
      <c r="FJI1336" s="19"/>
      <c r="FJJ1336" s="19"/>
      <c r="FJK1336" s="19"/>
      <c r="FJL1336" s="20"/>
      <c r="FJM1336" s="18"/>
      <c r="FJN1336" s="19"/>
      <c r="FJO1336" s="19"/>
      <c r="FJP1336" s="19"/>
      <c r="FJQ1336" s="19"/>
      <c r="FJR1336" s="19"/>
      <c r="FJS1336" s="19"/>
      <c r="FJT1336" s="20"/>
      <c r="FJU1336" s="18"/>
      <c r="FJV1336" s="19"/>
      <c r="FJW1336" s="19"/>
      <c r="FJX1336" s="19"/>
      <c r="FJY1336" s="19"/>
      <c r="FJZ1336" s="19"/>
      <c r="FKA1336" s="19"/>
      <c r="FKB1336" s="20"/>
      <c r="FKC1336" s="18"/>
      <c r="FKD1336" s="19"/>
      <c r="FKE1336" s="19"/>
      <c r="FKF1336" s="19"/>
      <c r="FKG1336" s="19"/>
      <c r="FKH1336" s="19"/>
      <c r="FKI1336" s="19"/>
      <c r="FKJ1336" s="20"/>
      <c r="FKK1336" s="18"/>
      <c r="FKL1336" s="19"/>
      <c r="FKM1336" s="19"/>
      <c r="FKN1336" s="19"/>
      <c r="FKO1336" s="19"/>
      <c r="FKP1336" s="19"/>
      <c r="FKQ1336" s="19"/>
      <c r="FKR1336" s="20"/>
      <c r="FKS1336" s="18"/>
      <c r="FKT1336" s="19"/>
      <c r="FKU1336" s="19"/>
      <c r="FKV1336" s="19"/>
      <c r="FKW1336" s="19"/>
      <c r="FKX1336" s="19"/>
      <c r="FKY1336" s="19"/>
      <c r="FKZ1336" s="20"/>
      <c r="FLA1336" s="18"/>
      <c r="FLB1336" s="19"/>
      <c r="FLC1336" s="19"/>
      <c r="FLD1336" s="19"/>
      <c r="FLE1336" s="19"/>
      <c r="FLF1336" s="19"/>
      <c r="FLG1336" s="19"/>
      <c r="FLH1336" s="20"/>
      <c r="FLI1336" s="18"/>
      <c r="FLJ1336" s="19"/>
      <c r="FLK1336" s="19"/>
      <c r="FLL1336" s="19"/>
      <c r="FLM1336" s="19"/>
      <c r="FLN1336" s="19"/>
      <c r="FLO1336" s="19"/>
      <c r="FLP1336" s="20"/>
      <c r="FLQ1336" s="18"/>
      <c r="FLR1336" s="19"/>
      <c r="FLS1336" s="19"/>
      <c r="FLT1336" s="19"/>
      <c r="FLU1336" s="19"/>
      <c r="FLV1336" s="19"/>
      <c r="FLW1336" s="19"/>
      <c r="FLX1336" s="20"/>
      <c r="FLY1336" s="18"/>
      <c r="FLZ1336" s="19"/>
      <c r="FMA1336" s="19"/>
      <c r="FMB1336" s="19"/>
      <c r="FMC1336" s="19"/>
      <c r="FMD1336" s="19"/>
      <c r="FME1336" s="19"/>
      <c r="FMF1336" s="20"/>
      <c r="FMG1336" s="18"/>
      <c r="FMH1336" s="19"/>
      <c r="FMI1336" s="19"/>
      <c r="FMJ1336" s="19"/>
      <c r="FMK1336" s="19"/>
      <c r="FML1336" s="19"/>
      <c r="FMM1336" s="19"/>
      <c r="FMN1336" s="20"/>
      <c r="FMO1336" s="18"/>
      <c r="FMP1336" s="19"/>
      <c r="FMQ1336" s="19"/>
      <c r="FMR1336" s="19"/>
      <c r="FMS1336" s="19"/>
      <c r="FMT1336" s="19"/>
      <c r="FMU1336" s="19"/>
      <c r="FMV1336" s="20"/>
      <c r="FMW1336" s="18"/>
      <c r="FMX1336" s="19"/>
      <c r="FMY1336" s="19"/>
      <c r="FMZ1336" s="19"/>
      <c r="FNA1336" s="19"/>
      <c r="FNB1336" s="19"/>
      <c r="FNC1336" s="19"/>
      <c r="FND1336" s="20"/>
      <c r="FNE1336" s="18"/>
      <c r="FNF1336" s="19"/>
      <c r="FNG1336" s="19"/>
      <c r="FNH1336" s="19"/>
      <c r="FNI1336" s="19"/>
      <c r="FNJ1336" s="19"/>
      <c r="FNK1336" s="19"/>
      <c r="FNL1336" s="20"/>
      <c r="FNM1336" s="18"/>
      <c r="FNN1336" s="19"/>
      <c r="FNO1336" s="19"/>
      <c r="FNP1336" s="19"/>
      <c r="FNQ1336" s="19"/>
      <c r="FNR1336" s="19"/>
      <c r="FNS1336" s="19"/>
      <c r="FNT1336" s="20"/>
      <c r="FNU1336" s="18"/>
      <c r="FNV1336" s="19"/>
      <c r="FNW1336" s="19"/>
      <c r="FNX1336" s="19"/>
      <c r="FNY1336" s="19"/>
      <c r="FNZ1336" s="19"/>
      <c r="FOA1336" s="19"/>
      <c r="FOB1336" s="20"/>
      <c r="FOC1336" s="18"/>
      <c r="FOD1336" s="19"/>
      <c r="FOE1336" s="19"/>
      <c r="FOF1336" s="19"/>
      <c r="FOG1336" s="19"/>
      <c r="FOH1336" s="19"/>
      <c r="FOI1336" s="19"/>
      <c r="FOJ1336" s="20"/>
      <c r="FOK1336" s="18"/>
      <c r="FOL1336" s="19"/>
      <c r="FOM1336" s="19"/>
      <c r="FON1336" s="19"/>
      <c r="FOO1336" s="19"/>
      <c r="FOP1336" s="19"/>
      <c r="FOQ1336" s="19"/>
      <c r="FOR1336" s="20"/>
      <c r="FOS1336" s="18"/>
      <c r="FOT1336" s="19"/>
      <c r="FOU1336" s="19"/>
      <c r="FOV1336" s="19"/>
      <c r="FOW1336" s="19"/>
      <c r="FOX1336" s="19"/>
      <c r="FOY1336" s="19"/>
      <c r="FOZ1336" s="20"/>
      <c r="FPA1336" s="18"/>
      <c r="FPB1336" s="19"/>
      <c r="FPC1336" s="19"/>
      <c r="FPD1336" s="19"/>
      <c r="FPE1336" s="19"/>
      <c r="FPF1336" s="19"/>
      <c r="FPG1336" s="19"/>
      <c r="FPH1336" s="20"/>
      <c r="FPI1336" s="18"/>
      <c r="FPJ1336" s="19"/>
      <c r="FPK1336" s="19"/>
      <c r="FPL1336" s="19"/>
      <c r="FPM1336" s="19"/>
      <c r="FPN1336" s="19"/>
      <c r="FPO1336" s="19"/>
      <c r="FPP1336" s="20"/>
      <c r="FPQ1336" s="18"/>
      <c r="FPR1336" s="19"/>
      <c r="FPS1336" s="19"/>
      <c r="FPT1336" s="19"/>
      <c r="FPU1336" s="19"/>
      <c r="FPV1336" s="19"/>
      <c r="FPW1336" s="19"/>
      <c r="FPX1336" s="20"/>
      <c r="FPY1336" s="18"/>
      <c r="FPZ1336" s="19"/>
      <c r="FQA1336" s="19"/>
      <c r="FQB1336" s="19"/>
      <c r="FQC1336" s="19"/>
      <c r="FQD1336" s="19"/>
      <c r="FQE1336" s="19"/>
      <c r="FQF1336" s="20"/>
      <c r="FQG1336" s="18"/>
      <c r="FQH1336" s="19"/>
      <c r="FQI1336" s="19"/>
      <c r="FQJ1336" s="19"/>
      <c r="FQK1336" s="19"/>
      <c r="FQL1336" s="19"/>
      <c r="FQM1336" s="19"/>
      <c r="FQN1336" s="20"/>
      <c r="FQO1336" s="18"/>
      <c r="FQP1336" s="19"/>
      <c r="FQQ1336" s="19"/>
      <c r="FQR1336" s="19"/>
      <c r="FQS1336" s="19"/>
      <c r="FQT1336" s="19"/>
      <c r="FQU1336" s="19"/>
      <c r="FQV1336" s="20"/>
      <c r="FQW1336" s="18"/>
      <c r="FQX1336" s="19"/>
      <c r="FQY1336" s="19"/>
      <c r="FQZ1336" s="19"/>
      <c r="FRA1336" s="19"/>
      <c r="FRB1336" s="19"/>
      <c r="FRC1336" s="19"/>
      <c r="FRD1336" s="20"/>
      <c r="FRE1336" s="18"/>
      <c r="FRF1336" s="19"/>
      <c r="FRG1336" s="19"/>
      <c r="FRH1336" s="19"/>
      <c r="FRI1336" s="19"/>
      <c r="FRJ1336" s="19"/>
      <c r="FRK1336" s="19"/>
      <c r="FRL1336" s="20"/>
      <c r="FRM1336" s="18"/>
      <c r="FRN1336" s="19"/>
      <c r="FRO1336" s="19"/>
      <c r="FRP1336" s="19"/>
      <c r="FRQ1336" s="19"/>
      <c r="FRR1336" s="19"/>
      <c r="FRS1336" s="19"/>
      <c r="FRT1336" s="20"/>
      <c r="FRU1336" s="18"/>
      <c r="FRV1336" s="19"/>
      <c r="FRW1336" s="19"/>
      <c r="FRX1336" s="19"/>
      <c r="FRY1336" s="19"/>
      <c r="FRZ1336" s="19"/>
      <c r="FSA1336" s="19"/>
      <c r="FSB1336" s="20"/>
      <c r="FSC1336" s="18"/>
      <c r="FSD1336" s="19"/>
      <c r="FSE1336" s="19"/>
      <c r="FSF1336" s="19"/>
      <c r="FSG1336" s="19"/>
      <c r="FSH1336" s="19"/>
      <c r="FSI1336" s="19"/>
      <c r="FSJ1336" s="20"/>
      <c r="FSK1336" s="18"/>
      <c r="FSL1336" s="19"/>
      <c r="FSM1336" s="19"/>
      <c r="FSN1336" s="19"/>
      <c r="FSO1336" s="19"/>
      <c r="FSP1336" s="19"/>
      <c r="FSQ1336" s="19"/>
      <c r="FSR1336" s="20"/>
      <c r="FSS1336" s="18"/>
      <c r="FST1336" s="19"/>
      <c r="FSU1336" s="19"/>
      <c r="FSV1336" s="19"/>
      <c r="FSW1336" s="19"/>
      <c r="FSX1336" s="19"/>
      <c r="FSY1336" s="19"/>
      <c r="FSZ1336" s="20"/>
      <c r="FTA1336" s="18"/>
      <c r="FTB1336" s="19"/>
      <c r="FTC1336" s="19"/>
      <c r="FTD1336" s="19"/>
      <c r="FTE1336" s="19"/>
      <c r="FTF1336" s="19"/>
      <c r="FTG1336" s="19"/>
      <c r="FTH1336" s="20"/>
      <c r="FTI1336" s="18"/>
      <c r="FTJ1336" s="19"/>
      <c r="FTK1336" s="19"/>
      <c r="FTL1336" s="19"/>
      <c r="FTM1336" s="19"/>
      <c r="FTN1336" s="19"/>
      <c r="FTO1336" s="19"/>
      <c r="FTP1336" s="20"/>
      <c r="FTQ1336" s="18"/>
      <c r="FTR1336" s="19"/>
      <c r="FTS1336" s="19"/>
      <c r="FTT1336" s="19"/>
      <c r="FTU1336" s="19"/>
      <c r="FTV1336" s="19"/>
      <c r="FTW1336" s="19"/>
      <c r="FTX1336" s="20"/>
      <c r="FTY1336" s="18"/>
      <c r="FTZ1336" s="19"/>
      <c r="FUA1336" s="19"/>
      <c r="FUB1336" s="19"/>
      <c r="FUC1336" s="19"/>
      <c r="FUD1336" s="19"/>
      <c r="FUE1336" s="19"/>
      <c r="FUF1336" s="20"/>
      <c r="FUG1336" s="18"/>
      <c r="FUH1336" s="19"/>
      <c r="FUI1336" s="19"/>
      <c r="FUJ1336" s="19"/>
      <c r="FUK1336" s="19"/>
      <c r="FUL1336" s="19"/>
      <c r="FUM1336" s="19"/>
      <c r="FUN1336" s="20"/>
      <c r="FUO1336" s="18"/>
      <c r="FUP1336" s="19"/>
      <c r="FUQ1336" s="19"/>
      <c r="FUR1336" s="19"/>
      <c r="FUS1336" s="19"/>
      <c r="FUT1336" s="19"/>
      <c r="FUU1336" s="19"/>
      <c r="FUV1336" s="20"/>
      <c r="FUW1336" s="18"/>
      <c r="FUX1336" s="19"/>
      <c r="FUY1336" s="19"/>
      <c r="FUZ1336" s="19"/>
      <c r="FVA1336" s="19"/>
      <c r="FVB1336" s="19"/>
      <c r="FVC1336" s="19"/>
      <c r="FVD1336" s="20"/>
      <c r="FVE1336" s="18"/>
      <c r="FVF1336" s="19"/>
      <c r="FVG1336" s="19"/>
      <c r="FVH1336" s="19"/>
      <c r="FVI1336" s="19"/>
      <c r="FVJ1336" s="19"/>
      <c r="FVK1336" s="19"/>
      <c r="FVL1336" s="20"/>
      <c r="FVM1336" s="18"/>
      <c r="FVN1336" s="19"/>
      <c r="FVO1336" s="19"/>
      <c r="FVP1336" s="19"/>
      <c r="FVQ1336" s="19"/>
      <c r="FVR1336" s="19"/>
      <c r="FVS1336" s="19"/>
      <c r="FVT1336" s="20"/>
      <c r="FVU1336" s="18"/>
      <c r="FVV1336" s="19"/>
      <c r="FVW1336" s="19"/>
      <c r="FVX1336" s="19"/>
      <c r="FVY1336" s="19"/>
      <c r="FVZ1336" s="19"/>
      <c r="FWA1336" s="19"/>
      <c r="FWB1336" s="20"/>
      <c r="FWC1336" s="18"/>
      <c r="FWD1336" s="19"/>
      <c r="FWE1336" s="19"/>
      <c r="FWF1336" s="19"/>
      <c r="FWG1336" s="19"/>
      <c r="FWH1336" s="19"/>
      <c r="FWI1336" s="19"/>
      <c r="FWJ1336" s="20"/>
      <c r="FWK1336" s="18"/>
      <c r="FWL1336" s="19"/>
      <c r="FWM1336" s="19"/>
      <c r="FWN1336" s="19"/>
      <c r="FWO1336" s="19"/>
      <c r="FWP1336" s="19"/>
      <c r="FWQ1336" s="19"/>
      <c r="FWR1336" s="20"/>
      <c r="FWS1336" s="18"/>
      <c r="FWT1336" s="19"/>
      <c r="FWU1336" s="19"/>
      <c r="FWV1336" s="19"/>
      <c r="FWW1336" s="19"/>
      <c r="FWX1336" s="19"/>
      <c r="FWY1336" s="19"/>
      <c r="FWZ1336" s="20"/>
      <c r="FXA1336" s="18"/>
      <c r="FXB1336" s="19"/>
      <c r="FXC1336" s="19"/>
      <c r="FXD1336" s="19"/>
      <c r="FXE1336" s="19"/>
      <c r="FXF1336" s="19"/>
      <c r="FXG1336" s="19"/>
      <c r="FXH1336" s="20"/>
      <c r="FXI1336" s="18"/>
      <c r="FXJ1336" s="19"/>
      <c r="FXK1336" s="19"/>
      <c r="FXL1336" s="19"/>
      <c r="FXM1336" s="19"/>
      <c r="FXN1336" s="19"/>
      <c r="FXO1336" s="19"/>
      <c r="FXP1336" s="20"/>
      <c r="FXQ1336" s="18"/>
      <c r="FXR1336" s="19"/>
      <c r="FXS1336" s="19"/>
      <c r="FXT1336" s="19"/>
      <c r="FXU1336" s="19"/>
      <c r="FXV1336" s="19"/>
      <c r="FXW1336" s="19"/>
      <c r="FXX1336" s="20"/>
      <c r="FXY1336" s="18"/>
      <c r="FXZ1336" s="19"/>
      <c r="FYA1336" s="19"/>
      <c r="FYB1336" s="19"/>
      <c r="FYC1336" s="19"/>
      <c r="FYD1336" s="19"/>
      <c r="FYE1336" s="19"/>
      <c r="FYF1336" s="20"/>
      <c r="FYG1336" s="18"/>
      <c r="FYH1336" s="19"/>
      <c r="FYI1336" s="19"/>
      <c r="FYJ1336" s="19"/>
      <c r="FYK1336" s="19"/>
      <c r="FYL1336" s="19"/>
      <c r="FYM1336" s="19"/>
      <c r="FYN1336" s="20"/>
      <c r="FYO1336" s="18"/>
      <c r="FYP1336" s="19"/>
      <c r="FYQ1336" s="19"/>
      <c r="FYR1336" s="19"/>
      <c r="FYS1336" s="19"/>
      <c r="FYT1336" s="19"/>
      <c r="FYU1336" s="19"/>
      <c r="FYV1336" s="20"/>
      <c r="FYW1336" s="18"/>
      <c r="FYX1336" s="19"/>
      <c r="FYY1336" s="19"/>
      <c r="FYZ1336" s="19"/>
      <c r="FZA1336" s="19"/>
      <c r="FZB1336" s="19"/>
      <c r="FZC1336" s="19"/>
      <c r="FZD1336" s="20"/>
      <c r="FZE1336" s="18"/>
      <c r="FZF1336" s="19"/>
      <c r="FZG1336" s="19"/>
      <c r="FZH1336" s="19"/>
      <c r="FZI1336" s="19"/>
      <c r="FZJ1336" s="19"/>
      <c r="FZK1336" s="19"/>
      <c r="FZL1336" s="20"/>
      <c r="FZM1336" s="18"/>
      <c r="FZN1336" s="19"/>
      <c r="FZO1336" s="19"/>
      <c r="FZP1336" s="19"/>
      <c r="FZQ1336" s="19"/>
      <c r="FZR1336" s="19"/>
      <c r="FZS1336" s="19"/>
      <c r="FZT1336" s="20"/>
      <c r="FZU1336" s="18"/>
      <c r="FZV1336" s="19"/>
      <c r="FZW1336" s="19"/>
      <c r="FZX1336" s="19"/>
      <c r="FZY1336" s="19"/>
      <c r="FZZ1336" s="19"/>
      <c r="GAA1336" s="19"/>
      <c r="GAB1336" s="20"/>
      <c r="GAC1336" s="18"/>
      <c r="GAD1336" s="19"/>
      <c r="GAE1336" s="19"/>
      <c r="GAF1336" s="19"/>
      <c r="GAG1336" s="19"/>
      <c r="GAH1336" s="19"/>
      <c r="GAI1336" s="19"/>
      <c r="GAJ1336" s="20"/>
      <c r="GAK1336" s="18"/>
      <c r="GAL1336" s="19"/>
      <c r="GAM1336" s="19"/>
      <c r="GAN1336" s="19"/>
      <c r="GAO1336" s="19"/>
      <c r="GAP1336" s="19"/>
      <c r="GAQ1336" s="19"/>
      <c r="GAR1336" s="20"/>
      <c r="GAS1336" s="18"/>
      <c r="GAT1336" s="19"/>
      <c r="GAU1336" s="19"/>
      <c r="GAV1336" s="19"/>
      <c r="GAW1336" s="19"/>
      <c r="GAX1336" s="19"/>
      <c r="GAY1336" s="19"/>
      <c r="GAZ1336" s="20"/>
      <c r="GBA1336" s="18"/>
      <c r="GBB1336" s="19"/>
      <c r="GBC1336" s="19"/>
      <c r="GBD1336" s="19"/>
      <c r="GBE1336" s="19"/>
      <c r="GBF1336" s="19"/>
      <c r="GBG1336" s="19"/>
      <c r="GBH1336" s="20"/>
      <c r="GBI1336" s="18"/>
      <c r="GBJ1336" s="19"/>
      <c r="GBK1336" s="19"/>
      <c r="GBL1336" s="19"/>
      <c r="GBM1336" s="19"/>
      <c r="GBN1336" s="19"/>
      <c r="GBO1336" s="19"/>
      <c r="GBP1336" s="20"/>
      <c r="GBQ1336" s="18"/>
      <c r="GBR1336" s="19"/>
      <c r="GBS1336" s="19"/>
      <c r="GBT1336" s="19"/>
      <c r="GBU1336" s="19"/>
      <c r="GBV1336" s="19"/>
      <c r="GBW1336" s="19"/>
      <c r="GBX1336" s="20"/>
      <c r="GBY1336" s="18"/>
      <c r="GBZ1336" s="19"/>
      <c r="GCA1336" s="19"/>
      <c r="GCB1336" s="19"/>
      <c r="GCC1336" s="19"/>
      <c r="GCD1336" s="19"/>
      <c r="GCE1336" s="19"/>
      <c r="GCF1336" s="20"/>
      <c r="GCG1336" s="18"/>
      <c r="GCH1336" s="19"/>
      <c r="GCI1336" s="19"/>
      <c r="GCJ1336" s="19"/>
      <c r="GCK1336" s="19"/>
      <c r="GCL1336" s="19"/>
      <c r="GCM1336" s="19"/>
      <c r="GCN1336" s="20"/>
      <c r="GCO1336" s="18"/>
      <c r="GCP1336" s="19"/>
      <c r="GCQ1336" s="19"/>
      <c r="GCR1336" s="19"/>
      <c r="GCS1336" s="19"/>
      <c r="GCT1336" s="19"/>
      <c r="GCU1336" s="19"/>
      <c r="GCV1336" s="20"/>
      <c r="GCW1336" s="18"/>
      <c r="GCX1336" s="19"/>
      <c r="GCY1336" s="19"/>
      <c r="GCZ1336" s="19"/>
      <c r="GDA1336" s="19"/>
      <c r="GDB1336" s="19"/>
      <c r="GDC1336" s="19"/>
      <c r="GDD1336" s="20"/>
      <c r="GDE1336" s="18"/>
      <c r="GDF1336" s="19"/>
      <c r="GDG1336" s="19"/>
      <c r="GDH1336" s="19"/>
      <c r="GDI1336" s="19"/>
      <c r="GDJ1336" s="19"/>
      <c r="GDK1336" s="19"/>
      <c r="GDL1336" s="20"/>
      <c r="GDM1336" s="18"/>
      <c r="GDN1336" s="19"/>
      <c r="GDO1336" s="19"/>
      <c r="GDP1336" s="19"/>
      <c r="GDQ1336" s="19"/>
      <c r="GDR1336" s="19"/>
      <c r="GDS1336" s="19"/>
      <c r="GDT1336" s="20"/>
      <c r="GDU1336" s="18"/>
      <c r="GDV1336" s="19"/>
      <c r="GDW1336" s="19"/>
      <c r="GDX1336" s="19"/>
      <c r="GDY1336" s="19"/>
      <c r="GDZ1336" s="19"/>
      <c r="GEA1336" s="19"/>
      <c r="GEB1336" s="20"/>
      <c r="GEC1336" s="18"/>
      <c r="GED1336" s="19"/>
      <c r="GEE1336" s="19"/>
      <c r="GEF1336" s="19"/>
      <c r="GEG1336" s="19"/>
      <c r="GEH1336" s="19"/>
      <c r="GEI1336" s="19"/>
      <c r="GEJ1336" s="20"/>
      <c r="GEK1336" s="18"/>
      <c r="GEL1336" s="19"/>
      <c r="GEM1336" s="19"/>
      <c r="GEN1336" s="19"/>
      <c r="GEO1336" s="19"/>
      <c r="GEP1336" s="19"/>
      <c r="GEQ1336" s="19"/>
      <c r="GER1336" s="20"/>
      <c r="GES1336" s="18"/>
      <c r="GET1336" s="19"/>
      <c r="GEU1336" s="19"/>
      <c r="GEV1336" s="19"/>
      <c r="GEW1336" s="19"/>
      <c r="GEX1336" s="19"/>
      <c r="GEY1336" s="19"/>
      <c r="GEZ1336" s="20"/>
      <c r="GFA1336" s="18"/>
      <c r="GFB1336" s="19"/>
      <c r="GFC1336" s="19"/>
      <c r="GFD1336" s="19"/>
      <c r="GFE1336" s="19"/>
      <c r="GFF1336" s="19"/>
      <c r="GFG1336" s="19"/>
      <c r="GFH1336" s="20"/>
      <c r="GFI1336" s="18"/>
      <c r="GFJ1336" s="19"/>
      <c r="GFK1336" s="19"/>
      <c r="GFL1336" s="19"/>
      <c r="GFM1336" s="19"/>
      <c r="GFN1336" s="19"/>
      <c r="GFO1336" s="19"/>
      <c r="GFP1336" s="20"/>
      <c r="GFQ1336" s="18"/>
      <c r="GFR1336" s="19"/>
      <c r="GFS1336" s="19"/>
      <c r="GFT1336" s="19"/>
      <c r="GFU1336" s="19"/>
      <c r="GFV1336" s="19"/>
      <c r="GFW1336" s="19"/>
      <c r="GFX1336" s="20"/>
      <c r="GFY1336" s="18"/>
      <c r="GFZ1336" s="19"/>
      <c r="GGA1336" s="19"/>
      <c r="GGB1336" s="19"/>
      <c r="GGC1336" s="19"/>
      <c r="GGD1336" s="19"/>
      <c r="GGE1336" s="19"/>
      <c r="GGF1336" s="20"/>
      <c r="GGG1336" s="18"/>
      <c r="GGH1336" s="19"/>
      <c r="GGI1336" s="19"/>
      <c r="GGJ1336" s="19"/>
      <c r="GGK1336" s="19"/>
      <c r="GGL1336" s="19"/>
      <c r="GGM1336" s="19"/>
      <c r="GGN1336" s="20"/>
      <c r="GGO1336" s="18"/>
      <c r="GGP1336" s="19"/>
      <c r="GGQ1336" s="19"/>
      <c r="GGR1336" s="19"/>
      <c r="GGS1336" s="19"/>
      <c r="GGT1336" s="19"/>
      <c r="GGU1336" s="19"/>
      <c r="GGV1336" s="20"/>
      <c r="GGW1336" s="18"/>
      <c r="GGX1336" s="19"/>
      <c r="GGY1336" s="19"/>
      <c r="GGZ1336" s="19"/>
      <c r="GHA1336" s="19"/>
      <c r="GHB1336" s="19"/>
      <c r="GHC1336" s="19"/>
      <c r="GHD1336" s="20"/>
      <c r="GHE1336" s="18"/>
      <c r="GHF1336" s="19"/>
      <c r="GHG1336" s="19"/>
      <c r="GHH1336" s="19"/>
      <c r="GHI1336" s="19"/>
      <c r="GHJ1336" s="19"/>
      <c r="GHK1336" s="19"/>
      <c r="GHL1336" s="20"/>
      <c r="GHM1336" s="18"/>
      <c r="GHN1336" s="19"/>
      <c r="GHO1336" s="19"/>
      <c r="GHP1336" s="19"/>
      <c r="GHQ1336" s="19"/>
      <c r="GHR1336" s="19"/>
      <c r="GHS1336" s="19"/>
      <c r="GHT1336" s="20"/>
      <c r="GHU1336" s="18"/>
      <c r="GHV1336" s="19"/>
      <c r="GHW1336" s="19"/>
      <c r="GHX1336" s="19"/>
      <c r="GHY1336" s="19"/>
      <c r="GHZ1336" s="19"/>
      <c r="GIA1336" s="19"/>
      <c r="GIB1336" s="20"/>
      <c r="GIC1336" s="18"/>
      <c r="GID1336" s="19"/>
      <c r="GIE1336" s="19"/>
      <c r="GIF1336" s="19"/>
      <c r="GIG1336" s="19"/>
      <c r="GIH1336" s="19"/>
      <c r="GII1336" s="19"/>
      <c r="GIJ1336" s="20"/>
      <c r="GIK1336" s="18"/>
      <c r="GIL1336" s="19"/>
      <c r="GIM1336" s="19"/>
      <c r="GIN1336" s="19"/>
      <c r="GIO1336" s="19"/>
      <c r="GIP1336" s="19"/>
      <c r="GIQ1336" s="19"/>
      <c r="GIR1336" s="20"/>
      <c r="GIS1336" s="18"/>
      <c r="GIT1336" s="19"/>
      <c r="GIU1336" s="19"/>
      <c r="GIV1336" s="19"/>
      <c r="GIW1336" s="19"/>
      <c r="GIX1336" s="19"/>
      <c r="GIY1336" s="19"/>
      <c r="GIZ1336" s="20"/>
      <c r="GJA1336" s="18"/>
      <c r="GJB1336" s="19"/>
      <c r="GJC1336" s="19"/>
      <c r="GJD1336" s="19"/>
      <c r="GJE1336" s="19"/>
      <c r="GJF1336" s="19"/>
      <c r="GJG1336" s="19"/>
      <c r="GJH1336" s="20"/>
      <c r="GJI1336" s="18"/>
      <c r="GJJ1336" s="19"/>
      <c r="GJK1336" s="19"/>
      <c r="GJL1336" s="19"/>
      <c r="GJM1336" s="19"/>
      <c r="GJN1336" s="19"/>
      <c r="GJO1336" s="19"/>
      <c r="GJP1336" s="20"/>
      <c r="GJQ1336" s="18"/>
      <c r="GJR1336" s="19"/>
      <c r="GJS1336" s="19"/>
      <c r="GJT1336" s="19"/>
      <c r="GJU1336" s="19"/>
      <c r="GJV1336" s="19"/>
      <c r="GJW1336" s="19"/>
      <c r="GJX1336" s="20"/>
      <c r="GJY1336" s="18"/>
      <c r="GJZ1336" s="19"/>
      <c r="GKA1336" s="19"/>
      <c r="GKB1336" s="19"/>
      <c r="GKC1336" s="19"/>
      <c r="GKD1336" s="19"/>
      <c r="GKE1336" s="19"/>
      <c r="GKF1336" s="20"/>
      <c r="GKG1336" s="18"/>
      <c r="GKH1336" s="19"/>
      <c r="GKI1336" s="19"/>
      <c r="GKJ1336" s="19"/>
      <c r="GKK1336" s="19"/>
      <c r="GKL1336" s="19"/>
      <c r="GKM1336" s="19"/>
      <c r="GKN1336" s="20"/>
      <c r="GKO1336" s="18"/>
      <c r="GKP1336" s="19"/>
      <c r="GKQ1336" s="19"/>
      <c r="GKR1336" s="19"/>
      <c r="GKS1336" s="19"/>
      <c r="GKT1336" s="19"/>
      <c r="GKU1336" s="19"/>
      <c r="GKV1336" s="20"/>
      <c r="GKW1336" s="18"/>
      <c r="GKX1336" s="19"/>
      <c r="GKY1336" s="19"/>
      <c r="GKZ1336" s="19"/>
      <c r="GLA1336" s="19"/>
      <c r="GLB1336" s="19"/>
      <c r="GLC1336" s="19"/>
      <c r="GLD1336" s="20"/>
      <c r="GLE1336" s="18"/>
      <c r="GLF1336" s="19"/>
      <c r="GLG1336" s="19"/>
      <c r="GLH1336" s="19"/>
      <c r="GLI1336" s="19"/>
      <c r="GLJ1336" s="19"/>
      <c r="GLK1336" s="19"/>
      <c r="GLL1336" s="20"/>
      <c r="GLM1336" s="18"/>
      <c r="GLN1336" s="19"/>
      <c r="GLO1336" s="19"/>
      <c r="GLP1336" s="19"/>
      <c r="GLQ1336" s="19"/>
      <c r="GLR1336" s="19"/>
      <c r="GLS1336" s="19"/>
      <c r="GLT1336" s="20"/>
      <c r="GLU1336" s="18"/>
      <c r="GLV1336" s="19"/>
      <c r="GLW1336" s="19"/>
      <c r="GLX1336" s="19"/>
      <c r="GLY1336" s="19"/>
      <c r="GLZ1336" s="19"/>
      <c r="GMA1336" s="19"/>
      <c r="GMB1336" s="20"/>
      <c r="GMC1336" s="18"/>
      <c r="GMD1336" s="19"/>
      <c r="GME1336" s="19"/>
      <c r="GMF1336" s="19"/>
      <c r="GMG1336" s="19"/>
      <c r="GMH1336" s="19"/>
      <c r="GMI1336" s="19"/>
      <c r="GMJ1336" s="20"/>
      <c r="GMK1336" s="18"/>
      <c r="GML1336" s="19"/>
      <c r="GMM1336" s="19"/>
      <c r="GMN1336" s="19"/>
      <c r="GMO1336" s="19"/>
      <c r="GMP1336" s="19"/>
      <c r="GMQ1336" s="19"/>
      <c r="GMR1336" s="20"/>
      <c r="GMS1336" s="18"/>
      <c r="GMT1336" s="19"/>
      <c r="GMU1336" s="19"/>
      <c r="GMV1336" s="19"/>
      <c r="GMW1336" s="19"/>
      <c r="GMX1336" s="19"/>
      <c r="GMY1336" s="19"/>
      <c r="GMZ1336" s="20"/>
      <c r="GNA1336" s="18"/>
      <c r="GNB1336" s="19"/>
      <c r="GNC1336" s="19"/>
      <c r="GND1336" s="19"/>
      <c r="GNE1336" s="19"/>
      <c r="GNF1336" s="19"/>
      <c r="GNG1336" s="19"/>
      <c r="GNH1336" s="20"/>
      <c r="GNI1336" s="18"/>
      <c r="GNJ1336" s="19"/>
      <c r="GNK1336" s="19"/>
      <c r="GNL1336" s="19"/>
      <c r="GNM1336" s="19"/>
      <c r="GNN1336" s="19"/>
      <c r="GNO1336" s="19"/>
      <c r="GNP1336" s="20"/>
      <c r="GNQ1336" s="18"/>
      <c r="GNR1336" s="19"/>
      <c r="GNS1336" s="19"/>
      <c r="GNT1336" s="19"/>
      <c r="GNU1336" s="19"/>
      <c r="GNV1336" s="19"/>
      <c r="GNW1336" s="19"/>
      <c r="GNX1336" s="20"/>
      <c r="GNY1336" s="18"/>
      <c r="GNZ1336" s="19"/>
      <c r="GOA1336" s="19"/>
      <c r="GOB1336" s="19"/>
      <c r="GOC1336" s="19"/>
      <c r="GOD1336" s="19"/>
      <c r="GOE1336" s="19"/>
      <c r="GOF1336" s="20"/>
      <c r="GOG1336" s="18"/>
      <c r="GOH1336" s="19"/>
      <c r="GOI1336" s="19"/>
      <c r="GOJ1336" s="19"/>
      <c r="GOK1336" s="19"/>
      <c r="GOL1336" s="19"/>
      <c r="GOM1336" s="19"/>
      <c r="GON1336" s="20"/>
      <c r="GOO1336" s="18"/>
      <c r="GOP1336" s="19"/>
      <c r="GOQ1336" s="19"/>
      <c r="GOR1336" s="19"/>
      <c r="GOS1336" s="19"/>
      <c r="GOT1336" s="19"/>
      <c r="GOU1336" s="19"/>
      <c r="GOV1336" s="20"/>
      <c r="GOW1336" s="18"/>
      <c r="GOX1336" s="19"/>
      <c r="GOY1336" s="19"/>
      <c r="GOZ1336" s="19"/>
      <c r="GPA1336" s="19"/>
      <c r="GPB1336" s="19"/>
      <c r="GPC1336" s="19"/>
      <c r="GPD1336" s="20"/>
      <c r="GPE1336" s="18"/>
      <c r="GPF1336" s="19"/>
      <c r="GPG1336" s="19"/>
      <c r="GPH1336" s="19"/>
      <c r="GPI1336" s="19"/>
      <c r="GPJ1336" s="19"/>
      <c r="GPK1336" s="19"/>
      <c r="GPL1336" s="20"/>
      <c r="GPM1336" s="18"/>
      <c r="GPN1336" s="19"/>
      <c r="GPO1336" s="19"/>
      <c r="GPP1336" s="19"/>
      <c r="GPQ1336" s="19"/>
      <c r="GPR1336" s="19"/>
      <c r="GPS1336" s="19"/>
      <c r="GPT1336" s="20"/>
      <c r="GPU1336" s="18"/>
      <c r="GPV1336" s="19"/>
      <c r="GPW1336" s="19"/>
      <c r="GPX1336" s="19"/>
      <c r="GPY1336" s="19"/>
      <c r="GPZ1336" s="19"/>
      <c r="GQA1336" s="19"/>
      <c r="GQB1336" s="20"/>
      <c r="GQC1336" s="18"/>
      <c r="GQD1336" s="19"/>
      <c r="GQE1336" s="19"/>
      <c r="GQF1336" s="19"/>
      <c r="GQG1336" s="19"/>
      <c r="GQH1336" s="19"/>
      <c r="GQI1336" s="19"/>
      <c r="GQJ1336" s="20"/>
      <c r="GQK1336" s="18"/>
      <c r="GQL1336" s="19"/>
      <c r="GQM1336" s="19"/>
      <c r="GQN1336" s="19"/>
      <c r="GQO1336" s="19"/>
      <c r="GQP1336" s="19"/>
      <c r="GQQ1336" s="19"/>
      <c r="GQR1336" s="20"/>
      <c r="GQS1336" s="18"/>
      <c r="GQT1336" s="19"/>
      <c r="GQU1336" s="19"/>
      <c r="GQV1336" s="19"/>
      <c r="GQW1336" s="19"/>
      <c r="GQX1336" s="19"/>
      <c r="GQY1336" s="19"/>
      <c r="GQZ1336" s="20"/>
      <c r="GRA1336" s="18"/>
      <c r="GRB1336" s="19"/>
      <c r="GRC1336" s="19"/>
      <c r="GRD1336" s="19"/>
      <c r="GRE1336" s="19"/>
      <c r="GRF1336" s="19"/>
      <c r="GRG1336" s="19"/>
      <c r="GRH1336" s="20"/>
      <c r="GRI1336" s="18"/>
      <c r="GRJ1336" s="19"/>
      <c r="GRK1336" s="19"/>
      <c r="GRL1336" s="19"/>
      <c r="GRM1336" s="19"/>
      <c r="GRN1336" s="19"/>
      <c r="GRO1336" s="19"/>
      <c r="GRP1336" s="20"/>
      <c r="GRQ1336" s="18"/>
      <c r="GRR1336" s="19"/>
      <c r="GRS1336" s="19"/>
      <c r="GRT1336" s="19"/>
      <c r="GRU1336" s="19"/>
      <c r="GRV1336" s="19"/>
      <c r="GRW1336" s="19"/>
      <c r="GRX1336" s="20"/>
      <c r="GRY1336" s="18"/>
      <c r="GRZ1336" s="19"/>
      <c r="GSA1336" s="19"/>
      <c r="GSB1336" s="19"/>
      <c r="GSC1336" s="19"/>
      <c r="GSD1336" s="19"/>
      <c r="GSE1336" s="19"/>
      <c r="GSF1336" s="20"/>
      <c r="GSG1336" s="18"/>
      <c r="GSH1336" s="19"/>
      <c r="GSI1336" s="19"/>
      <c r="GSJ1336" s="19"/>
      <c r="GSK1336" s="19"/>
      <c r="GSL1336" s="19"/>
      <c r="GSM1336" s="19"/>
      <c r="GSN1336" s="20"/>
      <c r="GSO1336" s="18"/>
      <c r="GSP1336" s="19"/>
      <c r="GSQ1336" s="19"/>
      <c r="GSR1336" s="19"/>
      <c r="GSS1336" s="19"/>
      <c r="GST1336" s="19"/>
      <c r="GSU1336" s="19"/>
      <c r="GSV1336" s="20"/>
      <c r="GSW1336" s="18"/>
      <c r="GSX1336" s="19"/>
      <c r="GSY1336" s="19"/>
      <c r="GSZ1336" s="19"/>
      <c r="GTA1336" s="19"/>
      <c r="GTB1336" s="19"/>
      <c r="GTC1336" s="19"/>
      <c r="GTD1336" s="20"/>
      <c r="GTE1336" s="18"/>
      <c r="GTF1336" s="19"/>
      <c r="GTG1336" s="19"/>
      <c r="GTH1336" s="19"/>
      <c r="GTI1336" s="19"/>
      <c r="GTJ1336" s="19"/>
      <c r="GTK1336" s="19"/>
      <c r="GTL1336" s="20"/>
      <c r="GTM1336" s="18"/>
      <c r="GTN1336" s="19"/>
      <c r="GTO1336" s="19"/>
      <c r="GTP1336" s="19"/>
      <c r="GTQ1336" s="19"/>
      <c r="GTR1336" s="19"/>
      <c r="GTS1336" s="19"/>
      <c r="GTT1336" s="20"/>
      <c r="GTU1336" s="18"/>
      <c r="GTV1336" s="19"/>
      <c r="GTW1336" s="19"/>
      <c r="GTX1336" s="19"/>
      <c r="GTY1336" s="19"/>
      <c r="GTZ1336" s="19"/>
      <c r="GUA1336" s="19"/>
      <c r="GUB1336" s="20"/>
      <c r="GUC1336" s="18"/>
      <c r="GUD1336" s="19"/>
      <c r="GUE1336" s="19"/>
      <c r="GUF1336" s="19"/>
      <c r="GUG1336" s="19"/>
      <c r="GUH1336" s="19"/>
      <c r="GUI1336" s="19"/>
      <c r="GUJ1336" s="20"/>
      <c r="GUK1336" s="18"/>
      <c r="GUL1336" s="19"/>
      <c r="GUM1336" s="19"/>
      <c r="GUN1336" s="19"/>
      <c r="GUO1336" s="19"/>
      <c r="GUP1336" s="19"/>
      <c r="GUQ1336" s="19"/>
      <c r="GUR1336" s="20"/>
      <c r="GUS1336" s="18"/>
      <c r="GUT1336" s="19"/>
      <c r="GUU1336" s="19"/>
      <c r="GUV1336" s="19"/>
      <c r="GUW1336" s="19"/>
      <c r="GUX1336" s="19"/>
      <c r="GUY1336" s="19"/>
      <c r="GUZ1336" s="20"/>
      <c r="GVA1336" s="18"/>
      <c r="GVB1336" s="19"/>
      <c r="GVC1336" s="19"/>
      <c r="GVD1336" s="19"/>
      <c r="GVE1336" s="19"/>
      <c r="GVF1336" s="19"/>
      <c r="GVG1336" s="19"/>
      <c r="GVH1336" s="20"/>
      <c r="GVI1336" s="18"/>
      <c r="GVJ1336" s="19"/>
      <c r="GVK1336" s="19"/>
      <c r="GVL1336" s="19"/>
      <c r="GVM1336" s="19"/>
      <c r="GVN1336" s="19"/>
      <c r="GVO1336" s="19"/>
      <c r="GVP1336" s="20"/>
      <c r="GVQ1336" s="18"/>
      <c r="GVR1336" s="19"/>
      <c r="GVS1336" s="19"/>
      <c r="GVT1336" s="19"/>
      <c r="GVU1336" s="19"/>
      <c r="GVV1336" s="19"/>
      <c r="GVW1336" s="19"/>
      <c r="GVX1336" s="20"/>
      <c r="GVY1336" s="18"/>
      <c r="GVZ1336" s="19"/>
      <c r="GWA1336" s="19"/>
      <c r="GWB1336" s="19"/>
      <c r="GWC1336" s="19"/>
      <c r="GWD1336" s="19"/>
      <c r="GWE1336" s="19"/>
      <c r="GWF1336" s="20"/>
      <c r="GWG1336" s="18"/>
      <c r="GWH1336" s="19"/>
      <c r="GWI1336" s="19"/>
      <c r="GWJ1336" s="19"/>
      <c r="GWK1336" s="19"/>
      <c r="GWL1336" s="19"/>
      <c r="GWM1336" s="19"/>
      <c r="GWN1336" s="20"/>
      <c r="GWO1336" s="18"/>
      <c r="GWP1336" s="19"/>
      <c r="GWQ1336" s="19"/>
      <c r="GWR1336" s="19"/>
      <c r="GWS1336" s="19"/>
      <c r="GWT1336" s="19"/>
      <c r="GWU1336" s="19"/>
      <c r="GWV1336" s="20"/>
      <c r="GWW1336" s="18"/>
      <c r="GWX1336" s="19"/>
      <c r="GWY1336" s="19"/>
      <c r="GWZ1336" s="19"/>
      <c r="GXA1336" s="19"/>
      <c r="GXB1336" s="19"/>
      <c r="GXC1336" s="19"/>
      <c r="GXD1336" s="20"/>
      <c r="GXE1336" s="18"/>
      <c r="GXF1336" s="19"/>
      <c r="GXG1336" s="19"/>
      <c r="GXH1336" s="19"/>
      <c r="GXI1336" s="19"/>
      <c r="GXJ1336" s="19"/>
      <c r="GXK1336" s="19"/>
      <c r="GXL1336" s="20"/>
      <c r="GXM1336" s="18"/>
      <c r="GXN1336" s="19"/>
      <c r="GXO1336" s="19"/>
      <c r="GXP1336" s="19"/>
      <c r="GXQ1336" s="19"/>
      <c r="GXR1336" s="19"/>
      <c r="GXS1336" s="19"/>
      <c r="GXT1336" s="20"/>
      <c r="GXU1336" s="18"/>
      <c r="GXV1336" s="19"/>
      <c r="GXW1336" s="19"/>
      <c r="GXX1336" s="19"/>
      <c r="GXY1336" s="19"/>
      <c r="GXZ1336" s="19"/>
      <c r="GYA1336" s="19"/>
      <c r="GYB1336" s="20"/>
      <c r="GYC1336" s="18"/>
      <c r="GYD1336" s="19"/>
      <c r="GYE1336" s="19"/>
      <c r="GYF1336" s="19"/>
      <c r="GYG1336" s="19"/>
      <c r="GYH1336" s="19"/>
      <c r="GYI1336" s="19"/>
      <c r="GYJ1336" s="20"/>
      <c r="GYK1336" s="18"/>
      <c r="GYL1336" s="19"/>
      <c r="GYM1336" s="19"/>
      <c r="GYN1336" s="19"/>
      <c r="GYO1336" s="19"/>
      <c r="GYP1336" s="19"/>
      <c r="GYQ1336" s="19"/>
      <c r="GYR1336" s="20"/>
      <c r="GYS1336" s="18"/>
      <c r="GYT1336" s="19"/>
      <c r="GYU1336" s="19"/>
      <c r="GYV1336" s="19"/>
      <c r="GYW1336" s="19"/>
      <c r="GYX1336" s="19"/>
      <c r="GYY1336" s="19"/>
      <c r="GYZ1336" s="20"/>
      <c r="GZA1336" s="18"/>
      <c r="GZB1336" s="19"/>
      <c r="GZC1336" s="19"/>
      <c r="GZD1336" s="19"/>
      <c r="GZE1336" s="19"/>
      <c r="GZF1336" s="19"/>
      <c r="GZG1336" s="19"/>
      <c r="GZH1336" s="20"/>
      <c r="GZI1336" s="18"/>
      <c r="GZJ1336" s="19"/>
      <c r="GZK1336" s="19"/>
      <c r="GZL1336" s="19"/>
      <c r="GZM1336" s="19"/>
      <c r="GZN1336" s="19"/>
      <c r="GZO1336" s="19"/>
      <c r="GZP1336" s="20"/>
      <c r="GZQ1336" s="18"/>
      <c r="GZR1336" s="19"/>
      <c r="GZS1336" s="19"/>
      <c r="GZT1336" s="19"/>
      <c r="GZU1336" s="19"/>
      <c r="GZV1336" s="19"/>
      <c r="GZW1336" s="19"/>
      <c r="GZX1336" s="20"/>
      <c r="GZY1336" s="18"/>
      <c r="GZZ1336" s="19"/>
      <c r="HAA1336" s="19"/>
      <c r="HAB1336" s="19"/>
      <c r="HAC1336" s="19"/>
      <c r="HAD1336" s="19"/>
      <c r="HAE1336" s="19"/>
      <c r="HAF1336" s="20"/>
      <c r="HAG1336" s="18"/>
      <c r="HAH1336" s="19"/>
      <c r="HAI1336" s="19"/>
      <c r="HAJ1336" s="19"/>
      <c r="HAK1336" s="19"/>
      <c r="HAL1336" s="19"/>
      <c r="HAM1336" s="19"/>
      <c r="HAN1336" s="20"/>
      <c r="HAO1336" s="18"/>
      <c r="HAP1336" s="19"/>
      <c r="HAQ1336" s="19"/>
      <c r="HAR1336" s="19"/>
      <c r="HAS1336" s="19"/>
      <c r="HAT1336" s="19"/>
      <c r="HAU1336" s="19"/>
      <c r="HAV1336" s="20"/>
      <c r="HAW1336" s="18"/>
      <c r="HAX1336" s="19"/>
      <c r="HAY1336" s="19"/>
      <c r="HAZ1336" s="19"/>
      <c r="HBA1336" s="19"/>
      <c r="HBB1336" s="19"/>
      <c r="HBC1336" s="19"/>
      <c r="HBD1336" s="20"/>
      <c r="HBE1336" s="18"/>
      <c r="HBF1336" s="19"/>
      <c r="HBG1336" s="19"/>
      <c r="HBH1336" s="19"/>
      <c r="HBI1336" s="19"/>
      <c r="HBJ1336" s="19"/>
      <c r="HBK1336" s="19"/>
      <c r="HBL1336" s="20"/>
      <c r="HBM1336" s="18"/>
      <c r="HBN1336" s="19"/>
      <c r="HBO1336" s="19"/>
      <c r="HBP1336" s="19"/>
      <c r="HBQ1336" s="19"/>
      <c r="HBR1336" s="19"/>
      <c r="HBS1336" s="19"/>
      <c r="HBT1336" s="20"/>
      <c r="HBU1336" s="18"/>
      <c r="HBV1336" s="19"/>
      <c r="HBW1336" s="19"/>
      <c r="HBX1336" s="19"/>
      <c r="HBY1336" s="19"/>
      <c r="HBZ1336" s="19"/>
      <c r="HCA1336" s="19"/>
      <c r="HCB1336" s="20"/>
      <c r="HCC1336" s="18"/>
      <c r="HCD1336" s="19"/>
      <c r="HCE1336" s="19"/>
      <c r="HCF1336" s="19"/>
      <c r="HCG1336" s="19"/>
      <c r="HCH1336" s="19"/>
      <c r="HCI1336" s="19"/>
      <c r="HCJ1336" s="20"/>
      <c r="HCK1336" s="18"/>
      <c r="HCL1336" s="19"/>
      <c r="HCM1336" s="19"/>
      <c r="HCN1336" s="19"/>
      <c r="HCO1336" s="19"/>
      <c r="HCP1336" s="19"/>
      <c r="HCQ1336" s="19"/>
      <c r="HCR1336" s="20"/>
      <c r="HCS1336" s="18"/>
      <c r="HCT1336" s="19"/>
      <c r="HCU1336" s="19"/>
      <c r="HCV1336" s="19"/>
      <c r="HCW1336" s="19"/>
      <c r="HCX1336" s="19"/>
      <c r="HCY1336" s="19"/>
      <c r="HCZ1336" s="20"/>
      <c r="HDA1336" s="18"/>
      <c r="HDB1336" s="19"/>
      <c r="HDC1336" s="19"/>
      <c r="HDD1336" s="19"/>
      <c r="HDE1336" s="19"/>
      <c r="HDF1336" s="19"/>
      <c r="HDG1336" s="19"/>
      <c r="HDH1336" s="20"/>
      <c r="HDI1336" s="18"/>
      <c r="HDJ1336" s="19"/>
      <c r="HDK1336" s="19"/>
      <c r="HDL1336" s="19"/>
      <c r="HDM1336" s="19"/>
      <c r="HDN1336" s="19"/>
      <c r="HDO1336" s="19"/>
      <c r="HDP1336" s="20"/>
      <c r="HDQ1336" s="18"/>
      <c r="HDR1336" s="19"/>
      <c r="HDS1336" s="19"/>
      <c r="HDT1336" s="19"/>
      <c r="HDU1336" s="19"/>
      <c r="HDV1336" s="19"/>
      <c r="HDW1336" s="19"/>
      <c r="HDX1336" s="20"/>
      <c r="HDY1336" s="18"/>
      <c r="HDZ1336" s="19"/>
      <c r="HEA1336" s="19"/>
      <c r="HEB1336" s="19"/>
      <c r="HEC1336" s="19"/>
      <c r="HED1336" s="19"/>
      <c r="HEE1336" s="19"/>
      <c r="HEF1336" s="20"/>
      <c r="HEG1336" s="18"/>
      <c r="HEH1336" s="19"/>
      <c r="HEI1336" s="19"/>
      <c r="HEJ1336" s="19"/>
      <c r="HEK1336" s="19"/>
      <c r="HEL1336" s="19"/>
      <c r="HEM1336" s="19"/>
      <c r="HEN1336" s="20"/>
      <c r="HEO1336" s="18"/>
      <c r="HEP1336" s="19"/>
      <c r="HEQ1336" s="19"/>
      <c r="HER1336" s="19"/>
      <c r="HES1336" s="19"/>
      <c r="HET1336" s="19"/>
      <c r="HEU1336" s="19"/>
      <c r="HEV1336" s="20"/>
      <c r="HEW1336" s="18"/>
      <c r="HEX1336" s="19"/>
      <c r="HEY1336" s="19"/>
      <c r="HEZ1336" s="19"/>
      <c r="HFA1336" s="19"/>
      <c r="HFB1336" s="19"/>
      <c r="HFC1336" s="19"/>
      <c r="HFD1336" s="20"/>
      <c r="HFE1336" s="18"/>
      <c r="HFF1336" s="19"/>
      <c r="HFG1336" s="19"/>
      <c r="HFH1336" s="19"/>
      <c r="HFI1336" s="19"/>
      <c r="HFJ1336" s="19"/>
      <c r="HFK1336" s="19"/>
      <c r="HFL1336" s="20"/>
      <c r="HFM1336" s="18"/>
      <c r="HFN1336" s="19"/>
      <c r="HFO1336" s="19"/>
      <c r="HFP1336" s="19"/>
      <c r="HFQ1336" s="19"/>
      <c r="HFR1336" s="19"/>
      <c r="HFS1336" s="19"/>
      <c r="HFT1336" s="20"/>
      <c r="HFU1336" s="18"/>
      <c r="HFV1336" s="19"/>
      <c r="HFW1336" s="19"/>
      <c r="HFX1336" s="19"/>
      <c r="HFY1336" s="19"/>
      <c r="HFZ1336" s="19"/>
      <c r="HGA1336" s="19"/>
      <c r="HGB1336" s="20"/>
      <c r="HGC1336" s="18"/>
      <c r="HGD1336" s="19"/>
      <c r="HGE1336" s="19"/>
      <c r="HGF1336" s="19"/>
      <c r="HGG1336" s="19"/>
      <c r="HGH1336" s="19"/>
      <c r="HGI1336" s="19"/>
      <c r="HGJ1336" s="20"/>
      <c r="HGK1336" s="18"/>
      <c r="HGL1336" s="19"/>
      <c r="HGM1336" s="19"/>
      <c r="HGN1336" s="19"/>
      <c r="HGO1336" s="19"/>
      <c r="HGP1336" s="19"/>
      <c r="HGQ1336" s="19"/>
      <c r="HGR1336" s="20"/>
      <c r="HGS1336" s="18"/>
      <c r="HGT1336" s="19"/>
      <c r="HGU1336" s="19"/>
      <c r="HGV1336" s="19"/>
      <c r="HGW1336" s="19"/>
      <c r="HGX1336" s="19"/>
      <c r="HGY1336" s="19"/>
      <c r="HGZ1336" s="20"/>
      <c r="HHA1336" s="18"/>
      <c r="HHB1336" s="19"/>
      <c r="HHC1336" s="19"/>
      <c r="HHD1336" s="19"/>
      <c r="HHE1336" s="19"/>
      <c r="HHF1336" s="19"/>
      <c r="HHG1336" s="19"/>
      <c r="HHH1336" s="20"/>
      <c r="HHI1336" s="18"/>
      <c r="HHJ1336" s="19"/>
      <c r="HHK1336" s="19"/>
      <c r="HHL1336" s="19"/>
      <c r="HHM1336" s="19"/>
      <c r="HHN1336" s="19"/>
      <c r="HHO1336" s="19"/>
      <c r="HHP1336" s="20"/>
      <c r="HHQ1336" s="18"/>
      <c r="HHR1336" s="19"/>
      <c r="HHS1336" s="19"/>
      <c r="HHT1336" s="19"/>
      <c r="HHU1336" s="19"/>
      <c r="HHV1336" s="19"/>
      <c r="HHW1336" s="19"/>
      <c r="HHX1336" s="20"/>
      <c r="HHY1336" s="18"/>
      <c r="HHZ1336" s="19"/>
      <c r="HIA1336" s="19"/>
      <c r="HIB1336" s="19"/>
      <c r="HIC1336" s="19"/>
      <c r="HID1336" s="19"/>
      <c r="HIE1336" s="19"/>
      <c r="HIF1336" s="20"/>
      <c r="HIG1336" s="18"/>
      <c r="HIH1336" s="19"/>
      <c r="HII1336" s="19"/>
      <c r="HIJ1336" s="19"/>
      <c r="HIK1336" s="19"/>
      <c r="HIL1336" s="19"/>
      <c r="HIM1336" s="19"/>
      <c r="HIN1336" s="20"/>
      <c r="HIO1336" s="18"/>
      <c r="HIP1336" s="19"/>
      <c r="HIQ1336" s="19"/>
      <c r="HIR1336" s="19"/>
      <c r="HIS1336" s="19"/>
      <c r="HIT1336" s="19"/>
      <c r="HIU1336" s="19"/>
      <c r="HIV1336" s="20"/>
      <c r="HIW1336" s="18"/>
      <c r="HIX1336" s="19"/>
      <c r="HIY1336" s="19"/>
      <c r="HIZ1336" s="19"/>
      <c r="HJA1336" s="19"/>
      <c r="HJB1336" s="19"/>
      <c r="HJC1336" s="19"/>
      <c r="HJD1336" s="20"/>
      <c r="HJE1336" s="18"/>
      <c r="HJF1336" s="19"/>
      <c r="HJG1336" s="19"/>
      <c r="HJH1336" s="19"/>
      <c r="HJI1336" s="19"/>
      <c r="HJJ1336" s="19"/>
      <c r="HJK1336" s="19"/>
      <c r="HJL1336" s="20"/>
      <c r="HJM1336" s="18"/>
      <c r="HJN1336" s="19"/>
      <c r="HJO1336" s="19"/>
      <c r="HJP1336" s="19"/>
      <c r="HJQ1336" s="19"/>
      <c r="HJR1336" s="19"/>
      <c r="HJS1336" s="19"/>
      <c r="HJT1336" s="20"/>
      <c r="HJU1336" s="18"/>
      <c r="HJV1336" s="19"/>
      <c r="HJW1336" s="19"/>
      <c r="HJX1336" s="19"/>
      <c r="HJY1336" s="19"/>
      <c r="HJZ1336" s="19"/>
      <c r="HKA1336" s="19"/>
      <c r="HKB1336" s="20"/>
      <c r="HKC1336" s="18"/>
      <c r="HKD1336" s="19"/>
      <c r="HKE1336" s="19"/>
      <c r="HKF1336" s="19"/>
      <c r="HKG1336" s="19"/>
      <c r="HKH1336" s="19"/>
      <c r="HKI1336" s="19"/>
      <c r="HKJ1336" s="20"/>
      <c r="HKK1336" s="18"/>
      <c r="HKL1336" s="19"/>
      <c r="HKM1336" s="19"/>
      <c r="HKN1336" s="19"/>
      <c r="HKO1336" s="19"/>
      <c r="HKP1336" s="19"/>
      <c r="HKQ1336" s="19"/>
      <c r="HKR1336" s="20"/>
      <c r="HKS1336" s="18"/>
      <c r="HKT1336" s="19"/>
      <c r="HKU1336" s="19"/>
      <c r="HKV1336" s="19"/>
      <c r="HKW1336" s="19"/>
      <c r="HKX1336" s="19"/>
      <c r="HKY1336" s="19"/>
      <c r="HKZ1336" s="20"/>
      <c r="HLA1336" s="18"/>
      <c r="HLB1336" s="19"/>
      <c r="HLC1336" s="19"/>
      <c r="HLD1336" s="19"/>
      <c r="HLE1336" s="19"/>
      <c r="HLF1336" s="19"/>
      <c r="HLG1336" s="19"/>
      <c r="HLH1336" s="20"/>
      <c r="HLI1336" s="18"/>
      <c r="HLJ1336" s="19"/>
      <c r="HLK1336" s="19"/>
      <c r="HLL1336" s="19"/>
      <c r="HLM1336" s="19"/>
      <c r="HLN1336" s="19"/>
      <c r="HLO1336" s="19"/>
      <c r="HLP1336" s="20"/>
      <c r="HLQ1336" s="18"/>
      <c r="HLR1336" s="19"/>
      <c r="HLS1336" s="19"/>
      <c r="HLT1336" s="19"/>
      <c r="HLU1336" s="19"/>
      <c r="HLV1336" s="19"/>
      <c r="HLW1336" s="19"/>
      <c r="HLX1336" s="20"/>
      <c r="HLY1336" s="18"/>
      <c r="HLZ1336" s="19"/>
      <c r="HMA1336" s="19"/>
      <c r="HMB1336" s="19"/>
      <c r="HMC1336" s="19"/>
      <c r="HMD1336" s="19"/>
      <c r="HME1336" s="19"/>
      <c r="HMF1336" s="20"/>
      <c r="HMG1336" s="18"/>
      <c r="HMH1336" s="19"/>
      <c r="HMI1336" s="19"/>
      <c r="HMJ1336" s="19"/>
      <c r="HMK1336" s="19"/>
      <c r="HML1336" s="19"/>
      <c r="HMM1336" s="19"/>
      <c r="HMN1336" s="20"/>
      <c r="HMO1336" s="18"/>
      <c r="HMP1336" s="19"/>
      <c r="HMQ1336" s="19"/>
      <c r="HMR1336" s="19"/>
      <c r="HMS1336" s="19"/>
      <c r="HMT1336" s="19"/>
      <c r="HMU1336" s="19"/>
      <c r="HMV1336" s="20"/>
      <c r="HMW1336" s="18"/>
      <c r="HMX1336" s="19"/>
      <c r="HMY1336" s="19"/>
      <c r="HMZ1336" s="19"/>
      <c r="HNA1336" s="19"/>
      <c r="HNB1336" s="19"/>
      <c r="HNC1336" s="19"/>
      <c r="HND1336" s="20"/>
      <c r="HNE1336" s="18"/>
      <c r="HNF1336" s="19"/>
      <c r="HNG1336" s="19"/>
      <c r="HNH1336" s="19"/>
      <c r="HNI1336" s="19"/>
      <c r="HNJ1336" s="19"/>
      <c r="HNK1336" s="19"/>
      <c r="HNL1336" s="20"/>
      <c r="HNM1336" s="18"/>
      <c r="HNN1336" s="19"/>
      <c r="HNO1336" s="19"/>
      <c r="HNP1336" s="19"/>
      <c r="HNQ1336" s="19"/>
      <c r="HNR1336" s="19"/>
      <c r="HNS1336" s="19"/>
      <c r="HNT1336" s="20"/>
      <c r="HNU1336" s="18"/>
      <c r="HNV1336" s="19"/>
      <c r="HNW1336" s="19"/>
      <c r="HNX1336" s="19"/>
      <c r="HNY1336" s="19"/>
      <c r="HNZ1336" s="19"/>
      <c r="HOA1336" s="19"/>
      <c r="HOB1336" s="20"/>
      <c r="HOC1336" s="18"/>
      <c r="HOD1336" s="19"/>
      <c r="HOE1336" s="19"/>
      <c r="HOF1336" s="19"/>
      <c r="HOG1336" s="19"/>
      <c r="HOH1336" s="19"/>
      <c r="HOI1336" s="19"/>
      <c r="HOJ1336" s="20"/>
      <c r="HOK1336" s="18"/>
      <c r="HOL1336" s="19"/>
      <c r="HOM1336" s="19"/>
      <c r="HON1336" s="19"/>
      <c r="HOO1336" s="19"/>
      <c r="HOP1336" s="19"/>
      <c r="HOQ1336" s="19"/>
      <c r="HOR1336" s="20"/>
      <c r="HOS1336" s="18"/>
      <c r="HOT1336" s="19"/>
      <c r="HOU1336" s="19"/>
      <c r="HOV1336" s="19"/>
      <c r="HOW1336" s="19"/>
      <c r="HOX1336" s="19"/>
      <c r="HOY1336" s="19"/>
      <c r="HOZ1336" s="20"/>
      <c r="HPA1336" s="18"/>
      <c r="HPB1336" s="19"/>
      <c r="HPC1336" s="19"/>
      <c r="HPD1336" s="19"/>
      <c r="HPE1336" s="19"/>
      <c r="HPF1336" s="19"/>
      <c r="HPG1336" s="19"/>
      <c r="HPH1336" s="20"/>
      <c r="HPI1336" s="18"/>
      <c r="HPJ1336" s="19"/>
      <c r="HPK1336" s="19"/>
      <c r="HPL1336" s="19"/>
      <c r="HPM1336" s="19"/>
      <c r="HPN1336" s="19"/>
      <c r="HPO1336" s="19"/>
      <c r="HPP1336" s="20"/>
      <c r="HPQ1336" s="18"/>
      <c r="HPR1336" s="19"/>
      <c r="HPS1336" s="19"/>
      <c r="HPT1336" s="19"/>
      <c r="HPU1336" s="19"/>
      <c r="HPV1336" s="19"/>
      <c r="HPW1336" s="19"/>
      <c r="HPX1336" s="20"/>
      <c r="HPY1336" s="18"/>
      <c r="HPZ1336" s="19"/>
      <c r="HQA1336" s="19"/>
      <c r="HQB1336" s="19"/>
      <c r="HQC1336" s="19"/>
      <c r="HQD1336" s="19"/>
      <c r="HQE1336" s="19"/>
      <c r="HQF1336" s="20"/>
      <c r="HQG1336" s="18"/>
      <c r="HQH1336" s="19"/>
      <c r="HQI1336" s="19"/>
      <c r="HQJ1336" s="19"/>
      <c r="HQK1336" s="19"/>
      <c r="HQL1336" s="19"/>
      <c r="HQM1336" s="19"/>
      <c r="HQN1336" s="20"/>
      <c r="HQO1336" s="18"/>
      <c r="HQP1336" s="19"/>
      <c r="HQQ1336" s="19"/>
      <c r="HQR1336" s="19"/>
      <c r="HQS1336" s="19"/>
      <c r="HQT1336" s="19"/>
      <c r="HQU1336" s="19"/>
      <c r="HQV1336" s="20"/>
      <c r="HQW1336" s="18"/>
      <c r="HQX1336" s="19"/>
      <c r="HQY1336" s="19"/>
      <c r="HQZ1336" s="19"/>
      <c r="HRA1336" s="19"/>
      <c r="HRB1336" s="19"/>
      <c r="HRC1336" s="19"/>
      <c r="HRD1336" s="20"/>
      <c r="HRE1336" s="18"/>
      <c r="HRF1336" s="19"/>
      <c r="HRG1336" s="19"/>
      <c r="HRH1336" s="19"/>
      <c r="HRI1336" s="19"/>
      <c r="HRJ1336" s="19"/>
      <c r="HRK1336" s="19"/>
      <c r="HRL1336" s="20"/>
      <c r="HRM1336" s="18"/>
      <c r="HRN1336" s="19"/>
      <c r="HRO1336" s="19"/>
      <c r="HRP1336" s="19"/>
      <c r="HRQ1336" s="19"/>
      <c r="HRR1336" s="19"/>
      <c r="HRS1336" s="19"/>
      <c r="HRT1336" s="20"/>
      <c r="HRU1336" s="18"/>
      <c r="HRV1336" s="19"/>
      <c r="HRW1336" s="19"/>
      <c r="HRX1336" s="19"/>
      <c r="HRY1336" s="19"/>
      <c r="HRZ1336" s="19"/>
      <c r="HSA1336" s="19"/>
      <c r="HSB1336" s="20"/>
      <c r="HSC1336" s="18"/>
      <c r="HSD1336" s="19"/>
      <c r="HSE1336" s="19"/>
      <c r="HSF1336" s="19"/>
      <c r="HSG1336" s="19"/>
      <c r="HSH1336" s="19"/>
      <c r="HSI1336" s="19"/>
      <c r="HSJ1336" s="20"/>
      <c r="HSK1336" s="18"/>
      <c r="HSL1336" s="19"/>
      <c r="HSM1336" s="19"/>
      <c r="HSN1336" s="19"/>
      <c r="HSO1336" s="19"/>
      <c r="HSP1336" s="19"/>
      <c r="HSQ1336" s="19"/>
      <c r="HSR1336" s="20"/>
      <c r="HSS1336" s="18"/>
      <c r="HST1336" s="19"/>
      <c r="HSU1336" s="19"/>
      <c r="HSV1336" s="19"/>
      <c r="HSW1336" s="19"/>
      <c r="HSX1336" s="19"/>
      <c r="HSY1336" s="19"/>
      <c r="HSZ1336" s="20"/>
      <c r="HTA1336" s="18"/>
      <c r="HTB1336" s="19"/>
      <c r="HTC1336" s="19"/>
      <c r="HTD1336" s="19"/>
      <c r="HTE1336" s="19"/>
      <c r="HTF1336" s="19"/>
      <c r="HTG1336" s="19"/>
      <c r="HTH1336" s="20"/>
      <c r="HTI1336" s="18"/>
      <c r="HTJ1336" s="19"/>
      <c r="HTK1336" s="19"/>
      <c r="HTL1336" s="19"/>
      <c r="HTM1336" s="19"/>
      <c r="HTN1336" s="19"/>
      <c r="HTO1336" s="19"/>
      <c r="HTP1336" s="20"/>
      <c r="HTQ1336" s="18"/>
      <c r="HTR1336" s="19"/>
      <c r="HTS1336" s="19"/>
      <c r="HTT1336" s="19"/>
      <c r="HTU1336" s="19"/>
      <c r="HTV1336" s="19"/>
      <c r="HTW1336" s="19"/>
      <c r="HTX1336" s="20"/>
      <c r="HTY1336" s="18"/>
      <c r="HTZ1336" s="19"/>
      <c r="HUA1336" s="19"/>
      <c r="HUB1336" s="19"/>
      <c r="HUC1336" s="19"/>
      <c r="HUD1336" s="19"/>
      <c r="HUE1336" s="19"/>
      <c r="HUF1336" s="20"/>
      <c r="HUG1336" s="18"/>
      <c r="HUH1336" s="19"/>
      <c r="HUI1336" s="19"/>
      <c r="HUJ1336" s="19"/>
      <c r="HUK1336" s="19"/>
      <c r="HUL1336" s="19"/>
      <c r="HUM1336" s="19"/>
      <c r="HUN1336" s="20"/>
      <c r="HUO1336" s="18"/>
      <c r="HUP1336" s="19"/>
      <c r="HUQ1336" s="19"/>
      <c r="HUR1336" s="19"/>
      <c r="HUS1336" s="19"/>
      <c r="HUT1336" s="19"/>
      <c r="HUU1336" s="19"/>
      <c r="HUV1336" s="20"/>
      <c r="HUW1336" s="18"/>
      <c r="HUX1336" s="19"/>
      <c r="HUY1336" s="19"/>
      <c r="HUZ1336" s="19"/>
      <c r="HVA1336" s="19"/>
      <c r="HVB1336" s="19"/>
      <c r="HVC1336" s="19"/>
      <c r="HVD1336" s="20"/>
      <c r="HVE1336" s="18"/>
      <c r="HVF1336" s="19"/>
      <c r="HVG1336" s="19"/>
      <c r="HVH1336" s="19"/>
      <c r="HVI1336" s="19"/>
      <c r="HVJ1336" s="19"/>
      <c r="HVK1336" s="19"/>
      <c r="HVL1336" s="20"/>
      <c r="HVM1336" s="18"/>
      <c r="HVN1336" s="19"/>
      <c r="HVO1336" s="19"/>
      <c r="HVP1336" s="19"/>
      <c r="HVQ1336" s="19"/>
      <c r="HVR1336" s="19"/>
      <c r="HVS1336" s="19"/>
      <c r="HVT1336" s="20"/>
      <c r="HVU1336" s="18"/>
      <c r="HVV1336" s="19"/>
      <c r="HVW1336" s="19"/>
      <c r="HVX1336" s="19"/>
      <c r="HVY1336" s="19"/>
      <c r="HVZ1336" s="19"/>
      <c r="HWA1336" s="19"/>
      <c r="HWB1336" s="20"/>
      <c r="HWC1336" s="18"/>
      <c r="HWD1336" s="19"/>
      <c r="HWE1336" s="19"/>
      <c r="HWF1336" s="19"/>
      <c r="HWG1336" s="19"/>
      <c r="HWH1336" s="19"/>
      <c r="HWI1336" s="19"/>
      <c r="HWJ1336" s="20"/>
      <c r="HWK1336" s="18"/>
      <c r="HWL1336" s="19"/>
      <c r="HWM1336" s="19"/>
      <c r="HWN1336" s="19"/>
      <c r="HWO1336" s="19"/>
      <c r="HWP1336" s="19"/>
      <c r="HWQ1336" s="19"/>
      <c r="HWR1336" s="20"/>
      <c r="HWS1336" s="18"/>
      <c r="HWT1336" s="19"/>
      <c r="HWU1336" s="19"/>
      <c r="HWV1336" s="19"/>
      <c r="HWW1336" s="19"/>
      <c r="HWX1336" s="19"/>
      <c r="HWY1336" s="19"/>
      <c r="HWZ1336" s="20"/>
      <c r="HXA1336" s="18"/>
      <c r="HXB1336" s="19"/>
      <c r="HXC1336" s="19"/>
      <c r="HXD1336" s="19"/>
      <c r="HXE1336" s="19"/>
      <c r="HXF1336" s="19"/>
      <c r="HXG1336" s="19"/>
      <c r="HXH1336" s="20"/>
      <c r="HXI1336" s="18"/>
      <c r="HXJ1336" s="19"/>
      <c r="HXK1336" s="19"/>
      <c r="HXL1336" s="19"/>
      <c r="HXM1336" s="19"/>
      <c r="HXN1336" s="19"/>
      <c r="HXO1336" s="19"/>
      <c r="HXP1336" s="20"/>
      <c r="HXQ1336" s="18"/>
      <c r="HXR1336" s="19"/>
      <c r="HXS1336" s="19"/>
      <c r="HXT1336" s="19"/>
      <c r="HXU1336" s="19"/>
      <c r="HXV1336" s="19"/>
      <c r="HXW1336" s="19"/>
      <c r="HXX1336" s="20"/>
      <c r="HXY1336" s="18"/>
      <c r="HXZ1336" s="19"/>
      <c r="HYA1336" s="19"/>
      <c r="HYB1336" s="19"/>
      <c r="HYC1336" s="19"/>
      <c r="HYD1336" s="19"/>
      <c r="HYE1336" s="19"/>
      <c r="HYF1336" s="20"/>
      <c r="HYG1336" s="18"/>
      <c r="HYH1336" s="19"/>
      <c r="HYI1336" s="19"/>
      <c r="HYJ1336" s="19"/>
      <c r="HYK1336" s="19"/>
      <c r="HYL1336" s="19"/>
      <c r="HYM1336" s="19"/>
      <c r="HYN1336" s="20"/>
      <c r="HYO1336" s="18"/>
      <c r="HYP1336" s="19"/>
      <c r="HYQ1336" s="19"/>
      <c r="HYR1336" s="19"/>
      <c r="HYS1336" s="19"/>
      <c r="HYT1336" s="19"/>
      <c r="HYU1336" s="19"/>
      <c r="HYV1336" s="20"/>
      <c r="HYW1336" s="18"/>
      <c r="HYX1336" s="19"/>
      <c r="HYY1336" s="19"/>
      <c r="HYZ1336" s="19"/>
      <c r="HZA1336" s="19"/>
      <c r="HZB1336" s="19"/>
      <c r="HZC1336" s="19"/>
      <c r="HZD1336" s="20"/>
      <c r="HZE1336" s="18"/>
      <c r="HZF1336" s="19"/>
      <c r="HZG1336" s="19"/>
      <c r="HZH1336" s="19"/>
      <c r="HZI1336" s="19"/>
      <c r="HZJ1336" s="19"/>
      <c r="HZK1336" s="19"/>
      <c r="HZL1336" s="20"/>
      <c r="HZM1336" s="18"/>
      <c r="HZN1336" s="19"/>
      <c r="HZO1336" s="19"/>
      <c r="HZP1336" s="19"/>
      <c r="HZQ1336" s="19"/>
      <c r="HZR1336" s="19"/>
      <c r="HZS1336" s="19"/>
      <c r="HZT1336" s="20"/>
      <c r="HZU1336" s="18"/>
      <c r="HZV1336" s="19"/>
      <c r="HZW1336" s="19"/>
      <c r="HZX1336" s="19"/>
      <c r="HZY1336" s="19"/>
      <c r="HZZ1336" s="19"/>
      <c r="IAA1336" s="19"/>
      <c r="IAB1336" s="20"/>
      <c r="IAC1336" s="18"/>
      <c r="IAD1336" s="19"/>
      <c r="IAE1336" s="19"/>
      <c r="IAF1336" s="19"/>
      <c r="IAG1336" s="19"/>
      <c r="IAH1336" s="19"/>
      <c r="IAI1336" s="19"/>
      <c r="IAJ1336" s="20"/>
      <c r="IAK1336" s="18"/>
      <c r="IAL1336" s="19"/>
      <c r="IAM1336" s="19"/>
      <c r="IAN1336" s="19"/>
      <c r="IAO1336" s="19"/>
      <c r="IAP1336" s="19"/>
      <c r="IAQ1336" s="19"/>
      <c r="IAR1336" s="20"/>
      <c r="IAS1336" s="18"/>
      <c r="IAT1336" s="19"/>
      <c r="IAU1336" s="19"/>
      <c r="IAV1336" s="19"/>
      <c r="IAW1336" s="19"/>
      <c r="IAX1336" s="19"/>
      <c r="IAY1336" s="19"/>
      <c r="IAZ1336" s="20"/>
      <c r="IBA1336" s="18"/>
      <c r="IBB1336" s="19"/>
      <c r="IBC1336" s="19"/>
      <c r="IBD1336" s="19"/>
      <c r="IBE1336" s="19"/>
      <c r="IBF1336" s="19"/>
      <c r="IBG1336" s="19"/>
      <c r="IBH1336" s="20"/>
      <c r="IBI1336" s="18"/>
      <c r="IBJ1336" s="19"/>
      <c r="IBK1336" s="19"/>
      <c r="IBL1336" s="19"/>
      <c r="IBM1336" s="19"/>
      <c r="IBN1336" s="19"/>
      <c r="IBO1336" s="19"/>
      <c r="IBP1336" s="20"/>
      <c r="IBQ1336" s="18"/>
      <c r="IBR1336" s="19"/>
      <c r="IBS1336" s="19"/>
      <c r="IBT1336" s="19"/>
      <c r="IBU1336" s="19"/>
      <c r="IBV1336" s="19"/>
      <c r="IBW1336" s="19"/>
      <c r="IBX1336" s="20"/>
      <c r="IBY1336" s="18"/>
      <c r="IBZ1336" s="19"/>
      <c r="ICA1336" s="19"/>
      <c r="ICB1336" s="19"/>
      <c r="ICC1336" s="19"/>
      <c r="ICD1336" s="19"/>
      <c r="ICE1336" s="19"/>
      <c r="ICF1336" s="20"/>
      <c r="ICG1336" s="18"/>
      <c r="ICH1336" s="19"/>
      <c r="ICI1336" s="19"/>
      <c r="ICJ1336" s="19"/>
      <c r="ICK1336" s="19"/>
      <c r="ICL1336" s="19"/>
      <c r="ICM1336" s="19"/>
      <c r="ICN1336" s="20"/>
      <c r="ICO1336" s="18"/>
      <c r="ICP1336" s="19"/>
      <c r="ICQ1336" s="19"/>
      <c r="ICR1336" s="19"/>
      <c r="ICS1336" s="19"/>
      <c r="ICT1336" s="19"/>
      <c r="ICU1336" s="19"/>
      <c r="ICV1336" s="20"/>
      <c r="ICW1336" s="18"/>
      <c r="ICX1336" s="19"/>
      <c r="ICY1336" s="19"/>
      <c r="ICZ1336" s="19"/>
      <c r="IDA1336" s="19"/>
      <c r="IDB1336" s="19"/>
      <c r="IDC1336" s="19"/>
      <c r="IDD1336" s="20"/>
      <c r="IDE1336" s="18"/>
      <c r="IDF1336" s="19"/>
      <c r="IDG1336" s="19"/>
      <c r="IDH1336" s="19"/>
      <c r="IDI1336" s="19"/>
      <c r="IDJ1336" s="19"/>
      <c r="IDK1336" s="19"/>
      <c r="IDL1336" s="20"/>
      <c r="IDM1336" s="18"/>
      <c r="IDN1336" s="19"/>
      <c r="IDO1336" s="19"/>
      <c r="IDP1336" s="19"/>
      <c r="IDQ1336" s="19"/>
      <c r="IDR1336" s="19"/>
      <c r="IDS1336" s="19"/>
      <c r="IDT1336" s="20"/>
      <c r="IDU1336" s="18"/>
      <c r="IDV1336" s="19"/>
      <c r="IDW1336" s="19"/>
      <c r="IDX1336" s="19"/>
      <c r="IDY1336" s="19"/>
      <c r="IDZ1336" s="19"/>
      <c r="IEA1336" s="19"/>
      <c r="IEB1336" s="20"/>
      <c r="IEC1336" s="18"/>
      <c r="IED1336" s="19"/>
      <c r="IEE1336" s="19"/>
      <c r="IEF1336" s="19"/>
      <c r="IEG1336" s="19"/>
      <c r="IEH1336" s="19"/>
      <c r="IEI1336" s="19"/>
      <c r="IEJ1336" s="20"/>
      <c r="IEK1336" s="18"/>
      <c r="IEL1336" s="19"/>
      <c r="IEM1336" s="19"/>
      <c r="IEN1336" s="19"/>
      <c r="IEO1336" s="19"/>
      <c r="IEP1336" s="19"/>
      <c r="IEQ1336" s="19"/>
      <c r="IER1336" s="20"/>
      <c r="IES1336" s="18"/>
      <c r="IET1336" s="19"/>
      <c r="IEU1336" s="19"/>
      <c r="IEV1336" s="19"/>
      <c r="IEW1336" s="19"/>
      <c r="IEX1336" s="19"/>
      <c r="IEY1336" s="19"/>
      <c r="IEZ1336" s="20"/>
      <c r="IFA1336" s="18"/>
      <c r="IFB1336" s="19"/>
      <c r="IFC1336" s="19"/>
      <c r="IFD1336" s="19"/>
      <c r="IFE1336" s="19"/>
      <c r="IFF1336" s="19"/>
      <c r="IFG1336" s="19"/>
      <c r="IFH1336" s="20"/>
      <c r="IFI1336" s="18"/>
      <c r="IFJ1336" s="19"/>
      <c r="IFK1336" s="19"/>
      <c r="IFL1336" s="19"/>
      <c r="IFM1336" s="19"/>
      <c r="IFN1336" s="19"/>
      <c r="IFO1336" s="19"/>
      <c r="IFP1336" s="20"/>
      <c r="IFQ1336" s="18"/>
      <c r="IFR1336" s="19"/>
      <c r="IFS1336" s="19"/>
      <c r="IFT1336" s="19"/>
      <c r="IFU1336" s="19"/>
      <c r="IFV1336" s="19"/>
      <c r="IFW1336" s="19"/>
      <c r="IFX1336" s="20"/>
      <c r="IFY1336" s="18"/>
      <c r="IFZ1336" s="19"/>
      <c r="IGA1336" s="19"/>
      <c r="IGB1336" s="19"/>
      <c r="IGC1336" s="19"/>
      <c r="IGD1336" s="19"/>
      <c r="IGE1336" s="19"/>
      <c r="IGF1336" s="20"/>
      <c r="IGG1336" s="18"/>
      <c r="IGH1336" s="19"/>
      <c r="IGI1336" s="19"/>
      <c r="IGJ1336" s="19"/>
      <c r="IGK1336" s="19"/>
      <c r="IGL1336" s="19"/>
      <c r="IGM1336" s="19"/>
      <c r="IGN1336" s="20"/>
      <c r="IGO1336" s="18"/>
      <c r="IGP1336" s="19"/>
      <c r="IGQ1336" s="19"/>
      <c r="IGR1336" s="19"/>
      <c r="IGS1336" s="19"/>
      <c r="IGT1336" s="19"/>
      <c r="IGU1336" s="19"/>
      <c r="IGV1336" s="20"/>
      <c r="IGW1336" s="18"/>
      <c r="IGX1336" s="19"/>
      <c r="IGY1336" s="19"/>
      <c r="IGZ1336" s="19"/>
      <c r="IHA1336" s="19"/>
      <c r="IHB1336" s="19"/>
      <c r="IHC1336" s="19"/>
      <c r="IHD1336" s="20"/>
      <c r="IHE1336" s="18"/>
      <c r="IHF1336" s="19"/>
      <c r="IHG1336" s="19"/>
      <c r="IHH1336" s="19"/>
      <c r="IHI1336" s="19"/>
      <c r="IHJ1336" s="19"/>
      <c r="IHK1336" s="19"/>
      <c r="IHL1336" s="20"/>
      <c r="IHM1336" s="18"/>
      <c r="IHN1336" s="19"/>
      <c r="IHO1336" s="19"/>
      <c r="IHP1336" s="19"/>
      <c r="IHQ1336" s="19"/>
      <c r="IHR1336" s="19"/>
      <c r="IHS1336" s="19"/>
      <c r="IHT1336" s="20"/>
      <c r="IHU1336" s="18"/>
      <c r="IHV1336" s="19"/>
      <c r="IHW1336" s="19"/>
      <c r="IHX1336" s="19"/>
      <c r="IHY1336" s="19"/>
      <c r="IHZ1336" s="19"/>
      <c r="IIA1336" s="19"/>
      <c r="IIB1336" s="20"/>
      <c r="IIC1336" s="18"/>
      <c r="IID1336" s="19"/>
      <c r="IIE1336" s="19"/>
      <c r="IIF1336" s="19"/>
      <c r="IIG1336" s="19"/>
      <c r="IIH1336" s="19"/>
      <c r="III1336" s="19"/>
      <c r="IIJ1336" s="20"/>
      <c r="IIK1336" s="18"/>
      <c r="IIL1336" s="19"/>
      <c r="IIM1336" s="19"/>
      <c r="IIN1336" s="19"/>
      <c r="IIO1336" s="19"/>
      <c r="IIP1336" s="19"/>
      <c r="IIQ1336" s="19"/>
      <c r="IIR1336" s="20"/>
      <c r="IIS1336" s="18"/>
      <c r="IIT1336" s="19"/>
      <c r="IIU1336" s="19"/>
      <c r="IIV1336" s="19"/>
      <c r="IIW1336" s="19"/>
      <c r="IIX1336" s="19"/>
      <c r="IIY1336" s="19"/>
      <c r="IIZ1336" s="20"/>
      <c r="IJA1336" s="18"/>
      <c r="IJB1336" s="19"/>
      <c r="IJC1336" s="19"/>
      <c r="IJD1336" s="19"/>
      <c r="IJE1336" s="19"/>
      <c r="IJF1336" s="19"/>
      <c r="IJG1336" s="19"/>
      <c r="IJH1336" s="20"/>
      <c r="IJI1336" s="18"/>
      <c r="IJJ1336" s="19"/>
      <c r="IJK1336" s="19"/>
      <c r="IJL1336" s="19"/>
      <c r="IJM1336" s="19"/>
      <c r="IJN1336" s="19"/>
      <c r="IJO1336" s="19"/>
      <c r="IJP1336" s="20"/>
      <c r="IJQ1336" s="18"/>
      <c r="IJR1336" s="19"/>
      <c r="IJS1336" s="19"/>
      <c r="IJT1336" s="19"/>
      <c r="IJU1336" s="19"/>
      <c r="IJV1336" s="19"/>
      <c r="IJW1336" s="19"/>
      <c r="IJX1336" s="20"/>
      <c r="IJY1336" s="18"/>
      <c r="IJZ1336" s="19"/>
      <c r="IKA1336" s="19"/>
      <c r="IKB1336" s="19"/>
      <c r="IKC1336" s="19"/>
      <c r="IKD1336" s="19"/>
      <c r="IKE1336" s="19"/>
      <c r="IKF1336" s="20"/>
      <c r="IKG1336" s="18"/>
      <c r="IKH1336" s="19"/>
      <c r="IKI1336" s="19"/>
      <c r="IKJ1336" s="19"/>
      <c r="IKK1336" s="19"/>
      <c r="IKL1336" s="19"/>
      <c r="IKM1336" s="19"/>
      <c r="IKN1336" s="20"/>
      <c r="IKO1336" s="18"/>
      <c r="IKP1336" s="19"/>
      <c r="IKQ1336" s="19"/>
      <c r="IKR1336" s="19"/>
      <c r="IKS1336" s="19"/>
      <c r="IKT1336" s="19"/>
      <c r="IKU1336" s="19"/>
      <c r="IKV1336" s="20"/>
      <c r="IKW1336" s="18"/>
      <c r="IKX1336" s="19"/>
      <c r="IKY1336" s="19"/>
      <c r="IKZ1336" s="19"/>
      <c r="ILA1336" s="19"/>
      <c r="ILB1336" s="19"/>
      <c r="ILC1336" s="19"/>
      <c r="ILD1336" s="20"/>
      <c r="ILE1336" s="18"/>
      <c r="ILF1336" s="19"/>
      <c r="ILG1336" s="19"/>
      <c r="ILH1336" s="19"/>
      <c r="ILI1336" s="19"/>
      <c r="ILJ1336" s="19"/>
      <c r="ILK1336" s="19"/>
      <c r="ILL1336" s="20"/>
      <c r="ILM1336" s="18"/>
      <c r="ILN1336" s="19"/>
      <c r="ILO1336" s="19"/>
      <c r="ILP1336" s="19"/>
      <c r="ILQ1336" s="19"/>
      <c r="ILR1336" s="19"/>
      <c r="ILS1336" s="19"/>
      <c r="ILT1336" s="20"/>
      <c r="ILU1336" s="18"/>
      <c r="ILV1336" s="19"/>
      <c r="ILW1336" s="19"/>
      <c r="ILX1336" s="19"/>
      <c r="ILY1336" s="19"/>
      <c r="ILZ1336" s="19"/>
      <c r="IMA1336" s="19"/>
      <c r="IMB1336" s="20"/>
      <c r="IMC1336" s="18"/>
      <c r="IMD1336" s="19"/>
      <c r="IME1336" s="19"/>
      <c r="IMF1336" s="19"/>
      <c r="IMG1336" s="19"/>
      <c r="IMH1336" s="19"/>
      <c r="IMI1336" s="19"/>
      <c r="IMJ1336" s="20"/>
      <c r="IMK1336" s="18"/>
      <c r="IML1336" s="19"/>
      <c r="IMM1336" s="19"/>
      <c r="IMN1336" s="19"/>
      <c r="IMO1336" s="19"/>
      <c r="IMP1336" s="19"/>
      <c r="IMQ1336" s="19"/>
      <c r="IMR1336" s="20"/>
      <c r="IMS1336" s="18"/>
      <c r="IMT1336" s="19"/>
      <c r="IMU1336" s="19"/>
      <c r="IMV1336" s="19"/>
      <c r="IMW1336" s="19"/>
      <c r="IMX1336" s="19"/>
      <c r="IMY1336" s="19"/>
      <c r="IMZ1336" s="20"/>
      <c r="INA1336" s="18"/>
      <c r="INB1336" s="19"/>
      <c r="INC1336" s="19"/>
      <c r="IND1336" s="19"/>
      <c r="INE1336" s="19"/>
      <c r="INF1336" s="19"/>
      <c r="ING1336" s="19"/>
      <c r="INH1336" s="20"/>
      <c r="INI1336" s="18"/>
      <c r="INJ1336" s="19"/>
      <c r="INK1336" s="19"/>
      <c r="INL1336" s="19"/>
      <c r="INM1336" s="19"/>
      <c r="INN1336" s="19"/>
      <c r="INO1336" s="19"/>
      <c r="INP1336" s="20"/>
      <c r="INQ1336" s="18"/>
      <c r="INR1336" s="19"/>
      <c r="INS1336" s="19"/>
      <c r="INT1336" s="19"/>
      <c r="INU1336" s="19"/>
      <c r="INV1336" s="19"/>
      <c r="INW1336" s="19"/>
      <c r="INX1336" s="20"/>
      <c r="INY1336" s="18"/>
      <c r="INZ1336" s="19"/>
      <c r="IOA1336" s="19"/>
      <c r="IOB1336" s="19"/>
      <c r="IOC1336" s="19"/>
      <c r="IOD1336" s="19"/>
      <c r="IOE1336" s="19"/>
      <c r="IOF1336" s="20"/>
      <c r="IOG1336" s="18"/>
      <c r="IOH1336" s="19"/>
      <c r="IOI1336" s="19"/>
      <c r="IOJ1336" s="19"/>
      <c r="IOK1336" s="19"/>
      <c r="IOL1336" s="19"/>
      <c r="IOM1336" s="19"/>
      <c r="ION1336" s="20"/>
      <c r="IOO1336" s="18"/>
      <c r="IOP1336" s="19"/>
      <c r="IOQ1336" s="19"/>
      <c r="IOR1336" s="19"/>
      <c r="IOS1336" s="19"/>
      <c r="IOT1336" s="19"/>
      <c r="IOU1336" s="19"/>
      <c r="IOV1336" s="20"/>
      <c r="IOW1336" s="18"/>
      <c r="IOX1336" s="19"/>
      <c r="IOY1336" s="19"/>
      <c r="IOZ1336" s="19"/>
      <c r="IPA1336" s="19"/>
      <c r="IPB1336" s="19"/>
      <c r="IPC1336" s="19"/>
      <c r="IPD1336" s="20"/>
      <c r="IPE1336" s="18"/>
      <c r="IPF1336" s="19"/>
      <c r="IPG1336" s="19"/>
      <c r="IPH1336" s="19"/>
      <c r="IPI1336" s="19"/>
      <c r="IPJ1336" s="19"/>
      <c r="IPK1336" s="19"/>
      <c r="IPL1336" s="20"/>
      <c r="IPM1336" s="18"/>
      <c r="IPN1336" s="19"/>
      <c r="IPO1336" s="19"/>
      <c r="IPP1336" s="19"/>
      <c r="IPQ1336" s="19"/>
      <c r="IPR1336" s="19"/>
      <c r="IPS1336" s="19"/>
      <c r="IPT1336" s="20"/>
      <c r="IPU1336" s="18"/>
      <c r="IPV1336" s="19"/>
      <c r="IPW1336" s="19"/>
      <c r="IPX1336" s="19"/>
      <c r="IPY1336" s="19"/>
      <c r="IPZ1336" s="19"/>
      <c r="IQA1336" s="19"/>
      <c r="IQB1336" s="20"/>
      <c r="IQC1336" s="18"/>
      <c r="IQD1336" s="19"/>
      <c r="IQE1336" s="19"/>
      <c r="IQF1336" s="19"/>
      <c r="IQG1336" s="19"/>
      <c r="IQH1336" s="19"/>
      <c r="IQI1336" s="19"/>
      <c r="IQJ1336" s="20"/>
      <c r="IQK1336" s="18"/>
      <c r="IQL1336" s="19"/>
      <c r="IQM1336" s="19"/>
      <c r="IQN1336" s="19"/>
      <c r="IQO1336" s="19"/>
      <c r="IQP1336" s="19"/>
      <c r="IQQ1336" s="19"/>
      <c r="IQR1336" s="20"/>
      <c r="IQS1336" s="18"/>
      <c r="IQT1336" s="19"/>
      <c r="IQU1336" s="19"/>
      <c r="IQV1336" s="19"/>
      <c r="IQW1336" s="19"/>
      <c r="IQX1336" s="19"/>
      <c r="IQY1336" s="19"/>
      <c r="IQZ1336" s="20"/>
      <c r="IRA1336" s="18"/>
      <c r="IRB1336" s="19"/>
      <c r="IRC1336" s="19"/>
      <c r="IRD1336" s="19"/>
      <c r="IRE1336" s="19"/>
      <c r="IRF1336" s="19"/>
      <c r="IRG1336" s="19"/>
      <c r="IRH1336" s="20"/>
      <c r="IRI1336" s="18"/>
      <c r="IRJ1336" s="19"/>
      <c r="IRK1336" s="19"/>
      <c r="IRL1336" s="19"/>
      <c r="IRM1336" s="19"/>
      <c r="IRN1336" s="19"/>
      <c r="IRO1336" s="19"/>
      <c r="IRP1336" s="20"/>
      <c r="IRQ1336" s="18"/>
      <c r="IRR1336" s="19"/>
      <c r="IRS1336" s="19"/>
      <c r="IRT1336" s="19"/>
      <c r="IRU1336" s="19"/>
      <c r="IRV1336" s="19"/>
      <c r="IRW1336" s="19"/>
      <c r="IRX1336" s="20"/>
      <c r="IRY1336" s="18"/>
      <c r="IRZ1336" s="19"/>
      <c r="ISA1336" s="19"/>
      <c r="ISB1336" s="19"/>
      <c r="ISC1336" s="19"/>
      <c r="ISD1336" s="19"/>
      <c r="ISE1336" s="19"/>
      <c r="ISF1336" s="20"/>
      <c r="ISG1336" s="18"/>
      <c r="ISH1336" s="19"/>
      <c r="ISI1336" s="19"/>
      <c r="ISJ1336" s="19"/>
      <c r="ISK1336" s="19"/>
      <c r="ISL1336" s="19"/>
      <c r="ISM1336" s="19"/>
      <c r="ISN1336" s="20"/>
      <c r="ISO1336" s="18"/>
      <c r="ISP1336" s="19"/>
      <c r="ISQ1336" s="19"/>
      <c r="ISR1336" s="19"/>
      <c r="ISS1336" s="19"/>
      <c r="IST1336" s="19"/>
      <c r="ISU1336" s="19"/>
      <c r="ISV1336" s="20"/>
      <c r="ISW1336" s="18"/>
      <c r="ISX1336" s="19"/>
      <c r="ISY1336" s="19"/>
      <c r="ISZ1336" s="19"/>
      <c r="ITA1336" s="19"/>
      <c r="ITB1336" s="19"/>
      <c r="ITC1336" s="19"/>
      <c r="ITD1336" s="20"/>
      <c r="ITE1336" s="18"/>
      <c r="ITF1336" s="19"/>
      <c r="ITG1336" s="19"/>
      <c r="ITH1336" s="19"/>
      <c r="ITI1336" s="19"/>
      <c r="ITJ1336" s="19"/>
      <c r="ITK1336" s="19"/>
      <c r="ITL1336" s="20"/>
      <c r="ITM1336" s="18"/>
      <c r="ITN1336" s="19"/>
      <c r="ITO1336" s="19"/>
      <c r="ITP1336" s="19"/>
      <c r="ITQ1336" s="19"/>
      <c r="ITR1336" s="19"/>
      <c r="ITS1336" s="19"/>
      <c r="ITT1336" s="20"/>
      <c r="ITU1336" s="18"/>
      <c r="ITV1336" s="19"/>
      <c r="ITW1336" s="19"/>
      <c r="ITX1336" s="19"/>
      <c r="ITY1336" s="19"/>
      <c r="ITZ1336" s="19"/>
      <c r="IUA1336" s="19"/>
      <c r="IUB1336" s="20"/>
      <c r="IUC1336" s="18"/>
      <c r="IUD1336" s="19"/>
      <c r="IUE1336" s="19"/>
      <c r="IUF1336" s="19"/>
      <c r="IUG1336" s="19"/>
      <c r="IUH1336" s="19"/>
      <c r="IUI1336" s="19"/>
      <c r="IUJ1336" s="20"/>
      <c r="IUK1336" s="18"/>
      <c r="IUL1336" s="19"/>
      <c r="IUM1336" s="19"/>
      <c r="IUN1336" s="19"/>
      <c r="IUO1336" s="19"/>
      <c r="IUP1336" s="19"/>
      <c r="IUQ1336" s="19"/>
      <c r="IUR1336" s="20"/>
      <c r="IUS1336" s="18"/>
      <c r="IUT1336" s="19"/>
      <c r="IUU1336" s="19"/>
      <c r="IUV1336" s="19"/>
      <c r="IUW1336" s="19"/>
      <c r="IUX1336" s="19"/>
      <c r="IUY1336" s="19"/>
      <c r="IUZ1336" s="20"/>
      <c r="IVA1336" s="18"/>
      <c r="IVB1336" s="19"/>
      <c r="IVC1336" s="19"/>
      <c r="IVD1336" s="19"/>
      <c r="IVE1336" s="19"/>
      <c r="IVF1336" s="19"/>
      <c r="IVG1336" s="19"/>
      <c r="IVH1336" s="20"/>
      <c r="IVI1336" s="18"/>
      <c r="IVJ1336" s="19"/>
      <c r="IVK1336" s="19"/>
      <c r="IVL1336" s="19"/>
      <c r="IVM1336" s="19"/>
      <c r="IVN1336" s="19"/>
      <c r="IVO1336" s="19"/>
      <c r="IVP1336" s="20"/>
      <c r="IVQ1336" s="18"/>
      <c r="IVR1336" s="19"/>
      <c r="IVS1336" s="19"/>
      <c r="IVT1336" s="19"/>
      <c r="IVU1336" s="19"/>
      <c r="IVV1336" s="19"/>
      <c r="IVW1336" s="19"/>
      <c r="IVX1336" s="20"/>
      <c r="IVY1336" s="18"/>
      <c r="IVZ1336" s="19"/>
      <c r="IWA1336" s="19"/>
      <c r="IWB1336" s="19"/>
      <c r="IWC1336" s="19"/>
      <c r="IWD1336" s="19"/>
      <c r="IWE1336" s="19"/>
      <c r="IWF1336" s="20"/>
      <c r="IWG1336" s="18"/>
      <c r="IWH1336" s="19"/>
      <c r="IWI1336" s="19"/>
      <c r="IWJ1336" s="19"/>
      <c r="IWK1336" s="19"/>
      <c r="IWL1336" s="19"/>
      <c r="IWM1336" s="19"/>
      <c r="IWN1336" s="20"/>
      <c r="IWO1336" s="18"/>
      <c r="IWP1336" s="19"/>
      <c r="IWQ1336" s="19"/>
      <c r="IWR1336" s="19"/>
      <c r="IWS1336" s="19"/>
      <c r="IWT1336" s="19"/>
      <c r="IWU1336" s="19"/>
      <c r="IWV1336" s="20"/>
      <c r="IWW1336" s="18"/>
      <c r="IWX1336" s="19"/>
      <c r="IWY1336" s="19"/>
      <c r="IWZ1336" s="19"/>
      <c r="IXA1336" s="19"/>
      <c r="IXB1336" s="19"/>
      <c r="IXC1336" s="19"/>
      <c r="IXD1336" s="20"/>
      <c r="IXE1336" s="18"/>
      <c r="IXF1336" s="19"/>
      <c r="IXG1336" s="19"/>
      <c r="IXH1336" s="19"/>
      <c r="IXI1336" s="19"/>
      <c r="IXJ1336" s="19"/>
      <c r="IXK1336" s="19"/>
      <c r="IXL1336" s="20"/>
      <c r="IXM1336" s="18"/>
      <c r="IXN1336" s="19"/>
      <c r="IXO1336" s="19"/>
      <c r="IXP1336" s="19"/>
      <c r="IXQ1336" s="19"/>
      <c r="IXR1336" s="19"/>
      <c r="IXS1336" s="19"/>
      <c r="IXT1336" s="20"/>
      <c r="IXU1336" s="18"/>
      <c r="IXV1336" s="19"/>
      <c r="IXW1336" s="19"/>
      <c r="IXX1336" s="19"/>
      <c r="IXY1336" s="19"/>
      <c r="IXZ1336" s="19"/>
      <c r="IYA1336" s="19"/>
      <c r="IYB1336" s="20"/>
      <c r="IYC1336" s="18"/>
      <c r="IYD1336" s="19"/>
      <c r="IYE1336" s="19"/>
      <c r="IYF1336" s="19"/>
      <c r="IYG1336" s="19"/>
      <c r="IYH1336" s="19"/>
      <c r="IYI1336" s="19"/>
      <c r="IYJ1336" s="20"/>
      <c r="IYK1336" s="18"/>
      <c r="IYL1336" s="19"/>
      <c r="IYM1336" s="19"/>
      <c r="IYN1336" s="19"/>
      <c r="IYO1336" s="19"/>
      <c r="IYP1336" s="19"/>
      <c r="IYQ1336" s="19"/>
      <c r="IYR1336" s="20"/>
      <c r="IYS1336" s="18"/>
      <c r="IYT1336" s="19"/>
      <c r="IYU1336" s="19"/>
      <c r="IYV1336" s="19"/>
      <c r="IYW1336" s="19"/>
      <c r="IYX1336" s="19"/>
      <c r="IYY1336" s="19"/>
      <c r="IYZ1336" s="20"/>
      <c r="IZA1336" s="18"/>
      <c r="IZB1336" s="19"/>
      <c r="IZC1336" s="19"/>
      <c r="IZD1336" s="19"/>
      <c r="IZE1336" s="19"/>
      <c r="IZF1336" s="19"/>
      <c r="IZG1336" s="19"/>
      <c r="IZH1336" s="20"/>
      <c r="IZI1336" s="18"/>
      <c r="IZJ1336" s="19"/>
      <c r="IZK1336" s="19"/>
      <c r="IZL1336" s="19"/>
      <c r="IZM1336" s="19"/>
      <c r="IZN1336" s="19"/>
      <c r="IZO1336" s="19"/>
      <c r="IZP1336" s="20"/>
      <c r="IZQ1336" s="18"/>
      <c r="IZR1336" s="19"/>
      <c r="IZS1336" s="19"/>
      <c r="IZT1336" s="19"/>
      <c r="IZU1336" s="19"/>
      <c r="IZV1336" s="19"/>
      <c r="IZW1336" s="19"/>
      <c r="IZX1336" s="20"/>
      <c r="IZY1336" s="18"/>
      <c r="IZZ1336" s="19"/>
      <c r="JAA1336" s="19"/>
      <c r="JAB1336" s="19"/>
      <c r="JAC1336" s="19"/>
      <c r="JAD1336" s="19"/>
      <c r="JAE1336" s="19"/>
      <c r="JAF1336" s="20"/>
      <c r="JAG1336" s="18"/>
      <c r="JAH1336" s="19"/>
      <c r="JAI1336" s="19"/>
      <c r="JAJ1336" s="19"/>
      <c r="JAK1336" s="19"/>
      <c r="JAL1336" s="19"/>
      <c r="JAM1336" s="19"/>
      <c r="JAN1336" s="20"/>
      <c r="JAO1336" s="18"/>
      <c r="JAP1336" s="19"/>
      <c r="JAQ1336" s="19"/>
      <c r="JAR1336" s="19"/>
      <c r="JAS1336" s="19"/>
      <c r="JAT1336" s="19"/>
      <c r="JAU1336" s="19"/>
      <c r="JAV1336" s="20"/>
      <c r="JAW1336" s="18"/>
      <c r="JAX1336" s="19"/>
      <c r="JAY1336" s="19"/>
      <c r="JAZ1336" s="19"/>
      <c r="JBA1336" s="19"/>
      <c r="JBB1336" s="19"/>
      <c r="JBC1336" s="19"/>
      <c r="JBD1336" s="20"/>
      <c r="JBE1336" s="18"/>
      <c r="JBF1336" s="19"/>
      <c r="JBG1336" s="19"/>
      <c r="JBH1336" s="19"/>
      <c r="JBI1336" s="19"/>
      <c r="JBJ1336" s="19"/>
      <c r="JBK1336" s="19"/>
      <c r="JBL1336" s="20"/>
      <c r="JBM1336" s="18"/>
      <c r="JBN1336" s="19"/>
      <c r="JBO1336" s="19"/>
      <c r="JBP1336" s="19"/>
      <c r="JBQ1336" s="19"/>
      <c r="JBR1336" s="19"/>
      <c r="JBS1336" s="19"/>
      <c r="JBT1336" s="20"/>
      <c r="JBU1336" s="18"/>
      <c r="JBV1336" s="19"/>
      <c r="JBW1336" s="19"/>
      <c r="JBX1336" s="19"/>
      <c r="JBY1336" s="19"/>
      <c r="JBZ1336" s="19"/>
      <c r="JCA1336" s="19"/>
      <c r="JCB1336" s="20"/>
      <c r="JCC1336" s="18"/>
      <c r="JCD1336" s="19"/>
      <c r="JCE1336" s="19"/>
      <c r="JCF1336" s="19"/>
      <c r="JCG1336" s="19"/>
      <c r="JCH1336" s="19"/>
      <c r="JCI1336" s="19"/>
      <c r="JCJ1336" s="20"/>
      <c r="JCK1336" s="18"/>
      <c r="JCL1336" s="19"/>
      <c r="JCM1336" s="19"/>
      <c r="JCN1336" s="19"/>
      <c r="JCO1336" s="19"/>
      <c r="JCP1336" s="19"/>
      <c r="JCQ1336" s="19"/>
      <c r="JCR1336" s="20"/>
      <c r="JCS1336" s="18"/>
      <c r="JCT1336" s="19"/>
      <c r="JCU1336" s="19"/>
      <c r="JCV1336" s="19"/>
      <c r="JCW1336" s="19"/>
      <c r="JCX1336" s="19"/>
      <c r="JCY1336" s="19"/>
      <c r="JCZ1336" s="20"/>
      <c r="JDA1336" s="18"/>
      <c r="JDB1336" s="19"/>
      <c r="JDC1336" s="19"/>
      <c r="JDD1336" s="19"/>
      <c r="JDE1336" s="19"/>
      <c r="JDF1336" s="19"/>
      <c r="JDG1336" s="19"/>
      <c r="JDH1336" s="20"/>
      <c r="JDI1336" s="18"/>
      <c r="JDJ1336" s="19"/>
      <c r="JDK1336" s="19"/>
      <c r="JDL1336" s="19"/>
      <c r="JDM1336" s="19"/>
      <c r="JDN1336" s="19"/>
      <c r="JDO1336" s="19"/>
      <c r="JDP1336" s="20"/>
      <c r="JDQ1336" s="18"/>
      <c r="JDR1336" s="19"/>
      <c r="JDS1336" s="19"/>
      <c r="JDT1336" s="19"/>
      <c r="JDU1336" s="19"/>
      <c r="JDV1336" s="19"/>
      <c r="JDW1336" s="19"/>
      <c r="JDX1336" s="20"/>
      <c r="JDY1336" s="18"/>
      <c r="JDZ1336" s="19"/>
      <c r="JEA1336" s="19"/>
      <c r="JEB1336" s="19"/>
      <c r="JEC1336" s="19"/>
      <c r="JED1336" s="19"/>
      <c r="JEE1336" s="19"/>
      <c r="JEF1336" s="20"/>
      <c r="JEG1336" s="18"/>
      <c r="JEH1336" s="19"/>
      <c r="JEI1336" s="19"/>
      <c r="JEJ1336" s="19"/>
      <c r="JEK1336" s="19"/>
      <c r="JEL1336" s="19"/>
      <c r="JEM1336" s="19"/>
      <c r="JEN1336" s="20"/>
      <c r="JEO1336" s="18"/>
      <c r="JEP1336" s="19"/>
      <c r="JEQ1336" s="19"/>
      <c r="JER1336" s="19"/>
      <c r="JES1336" s="19"/>
      <c r="JET1336" s="19"/>
      <c r="JEU1336" s="19"/>
      <c r="JEV1336" s="20"/>
      <c r="JEW1336" s="18"/>
      <c r="JEX1336" s="19"/>
      <c r="JEY1336" s="19"/>
      <c r="JEZ1336" s="19"/>
      <c r="JFA1336" s="19"/>
      <c r="JFB1336" s="19"/>
      <c r="JFC1336" s="19"/>
      <c r="JFD1336" s="20"/>
      <c r="JFE1336" s="18"/>
      <c r="JFF1336" s="19"/>
      <c r="JFG1336" s="19"/>
      <c r="JFH1336" s="19"/>
      <c r="JFI1336" s="19"/>
      <c r="JFJ1336" s="19"/>
      <c r="JFK1336" s="19"/>
      <c r="JFL1336" s="20"/>
      <c r="JFM1336" s="18"/>
      <c r="JFN1336" s="19"/>
      <c r="JFO1336" s="19"/>
      <c r="JFP1336" s="19"/>
      <c r="JFQ1336" s="19"/>
      <c r="JFR1336" s="19"/>
      <c r="JFS1336" s="19"/>
      <c r="JFT1336" s="20"/>
      <c r="JFU1336" s="18"/>
      <c r="JFV1336" s="19"/>
      <c r="JFW1336" s="19"/>
      <c r="JFX1336" s="19"/>
      <c r="JFY1336" s="19"/>
      <c r="JFZ1336" s="19"/>
      <c r="JGA1336" s="19"/>
      <c r="JGB1336" s="20"/>
      <c r="JGC1336" s="18"/>
      <c r="JGD1336" s="19"/>
      <c r="JGE1336" s="19"/>
      <c r="JGF1336" s="19"/>
      <c r="JGG1336" s="19"/>
      <c r="JGH1336" s="19"/>
      <c r="JGI1336" s="19"/>
      <c r="JGJ1336" s="20"/>
      <c r="JGK1336" s="18"/>
      <c r="JGL1336" s="19"/>
      <c r="JGM1336" s="19"/>
      <c r="JGN1336" s="19"/>
      <c r="JGO1336" s="19"/>
      <c r="JGP1336" s="19"/>
      <c r="JGQ1336" s="19"/>
      <c r="JGR1336" s="20"/>
      <c r="JGS1336" s="18"/>
      <c r="JGT1336" s="19"/>
      <c r="JGU1336" s="19"/>
      <c r="JGV1336" s="19"/>
      <c r="JGW1336" s="19"/>
      <c r="JGX1336" s="19"/>
      <c r="JGY1336" s="19"/>
      <c r="JGZ1336" s="20"/>
      <c r="JHA1336" s="18"/>
      <c r="JHB1336" s="19"/>
      <c r="JHC1336" s="19"/>
      <c r="JHD1336" s="19"/>
      <c r="JHE1336" s="19"/>
      <c r="JHF1336" s="19"/>
      <c r="JHG1336" s="19"/>
      <c r="JHH1336" s="20"/>
      <c r="JHI1336" s="18"/>
      <c r="JHJ1336" s="19"/>
      <c r="JHK1336" s="19"/>
      <c r="JHL1336" s="19"/>
      <c r="JHM1336" s="19"/>
      <c r="JHN1336" s="19"/>
      <c r="JHO1336" s="19"/>
      <c r="JHP1336" s="20"/>
      <c r="JHQ1336" s="18"/>
      <c r="JHR1336" s="19"/>
      <c r="JHS1336" s="19"/>
      <c r="JHT1336" s="19"/>
      <c r="JHU1336" s="19"/>
      <c r="JHV1336" s="19"/>
      <c r="JHW1336" s="19"/>
      <c r="JHX1336" s="20"/>
      <c r="JHY1336" s="18"/>
      <c r="JHZ1336" s="19"/>
      <c r="JIA1336" s="19"/>
      <c r="JIB1336" s="19"/>
      <c r="JIC1336" s="19"/>
      <c r="JID1336" s="19"/>
      <c r="JIE1336" s="19"/>
      <c r="JIF1336" s="20"/>
      <c r="JIG1336" s="18"/>
      <c r="JIH1336" s="19"/>
      <c r="JII1336" s="19"/>
      <c r="JIJ1336" s="19"/>
      <c r="JIK1336" s="19"/>
      <c r="JIL1336" s="19"/>
      <c r="JIM1336" s="19"/>
      <c r="JIN1336" s="20"/>
      <c r="JIO1336" s="18"/>
      <c r="JIP1336" s="19"/>
      <c r="JIQ1336" s="19"/>
      <c r="JIR1336" s="19"/>
      <c r="JIS1336" s="19"/>
      <c r="JIT1336" s="19"/>
      <c r="JIU1336" s="19"/>
      <c r="JIV1336" s="20"/>
      <c r="JIW1336" s="18"/>
      <c r="JIX1336" s="19"/>
      <c r="JIY1336" s="19"/>
      <c r="JIZ1336" s="19"/>
      <c r="JJA1336" s="19"/>
      <c r="JJB1336" s="19"/>
      <c r="JJC1336" s="19"/>
      <c r="JJD1336" s="20"/>
      <c r="JJE1336" s="18"/>
      <c r="JJF1336" s="19"/>
      <c r="JJG1336" s="19"/>
      <c r="JJH1336" s="19"/>
      <c r="JJI1336" s="19"/>
      <c r="JJJ1336" s="19"/>
      <c r="JJK1336" s="19"/>
      <c r="JJL1336" s="20"/>
      <c r="JJM1336" s="18"/>
      <c r="JJN1336" s="19"/>
      <c r="JJO1336" s="19"/>
      <c r="JJP1336" s="19"/>
      <c r="JJQ1336" s="19"/>
      <c r="JJR1336" s="19"/>
      <c r="JJS1336" s="19"/>
      <c r="JJT1336" s="20"/>
      <c r="JJU1336" s="18"/>
      <c r="JJV1336" s="19"/>
      <c r="JJW1336" s="19"/>
      <c r="JJX1336" s="19"/>
      <c r="JJY1336" s="19"/>
      <c r="JJZ1336" s="19"/>
      <c r="JKA1336" s="19"/>
      <c r="JKB1336" s="20"/>
      <c r="JKC1336" s="18"/>
      <c r="JKD1336" s="19"/>
      <c r="JKE1336" s="19"/>
      <c r="JKF1336" s="19"/>
      <c r="JKG1336" s="19"/>
      <c r="JKH1336" s="19"/>
      <c r="JKI1336" s="19"/>
      <c r="JKJ1336" s="20"/>
      <c r="JKK1336" s="18"/>
      <c r="JKL1336" s="19"/>
      <c r="JKM1336" s="19"/>
      <c r="JKN1336" s="19"/>
      <c r="JKO1336" s="19"/>
      <c r="JKP1336" s="19"/>
      <c r="JKQ1336" s="19"/>
      <c r="JKR1336" s="20"/>
      <c r="JKS1336" s="18"/>
      <c r="JKT1336" s="19"/>
      <c r="JKU1336" s="19"/>
      <c r="JKV1336" s="19"/>
      <c r="JKW1336" s="19"/>
      <c r="JKX1336" s="19"/>
      <c r="JKY1336" s="19"/>
      <c r="JKZ1336" s="20"/>
      <c r="JLA1336" s="18"/>
      <c r="JLB1336" s="19"/>
      <c r="JLC1336" s="19"/>
      <c r="JLD1336" s="19"/>
      <c r="JLE1336" s="19"/>
      <c r="JLF1336" s="19"/>
      <c r="JLG1336" s="19"/>
      <c r="JLH1336" s="20"/>
      <c r="JLI1336" s="18"/>
      <c r="JLJ1336" s="19"/>
      <c r="JLK1336" s="19"/>
      <c r="JLL1336" s="19"/>
      <c r="JLM1336" s="19"/>
      <c r="JLN1336" s="19"/>
      <c r="JLO1336" s="19"/>
      <c r="JLP1336" s="20"/>
      <c r="JLQ1336" s="18"/>
      <c r="JLR1336" s="19"/>
      <c r="JLS1336" s="19"/>
      <c r="JLT1336" s="19"/>
      <c r="JLU1336" s="19"/>
      <c r="JLV1336" s="19"/>
      <c r="JLW1336" s="19"/>
      <c r="JLX1336" s="20"/>
      <c r="JLY1336" s="18"/>
      <c r="JLZ1336" s="19"/>
      <c r="JMA1336" s="19"/>
      <c r="JMB1336" s="19"/>
      <c r="JMC1336" s="19"/>
      <c r="JMD1336" s="19"/>
      <c r="JME1336" s="19"/>
      <c r="JMF1336" s="20"/>
      <c r="JMG1336" s="18"/>
      <c r="JMH1336" s="19"/>
      <c r="JMI1336" s="19"/>
      <c r="JMJ1336" s="19"/>
      <c r="JMK1336" s="19"/>
      <c r="JML1336" s="19"/>
      <c r="JMM1336" s="19"/>
      <c r="JMN1336" s="20"/>
      <c r="JMO1336" s="18"/>
      <c r="JMP1336" s="19"/>
      <c r="JMQ1336" s="19"/>
      <c r="JMR1336" s="19"/>
      <c r="JMS1336" s="19"/>
      <c r="JMT1336" s="19"/>
      <c r="JMU1336" s="19"/>
      <c r="JMV1336" s="20"/>
      <c r="JMW1336" s="18"/>
      <c r="JMX1336" s="19"/>
      <c r="JMY1336" s="19"/>
      <c r="JMZ1336" s="19"/>
      <c r="JNA1336" s="19"/>
      <c r="JNB1336" s="19"/>
      <c r="JNC1336" s="19"/>
      <c r="JND1336" s="20"/>
      <c r="JNE1336" s="18"/>
      <c r="JNF1336" s="19"/>
      <c r="JNG1336" s="19"/>
      <c r="JNH1336" s="19"/>
      <c r="JNI1336" s="19"/>
      <c r="JNJ1336" s="19"/>
      <c r="JNK1336" s="19"/>
      <c r="JNL1336" s="20"/>
      <c r="JNM1336" s="18"/>
      <c r="JNN1336" s="19"/>
      <c r="JNO1336" s="19"/>
      <c r="JNP1336" s="19"/>
      <c r="JNQ1336" s="19"/>
      <c r="JNR1336" s="19"/>
      <c r="JNS1336" s="19"/>
      <c r="JNT1336" s="20"/>
      <c r="JNU1336" s="18"/>
      <c r="JNV1336" s="19"/>
      <c r="JNW1336" s="19"/>
      <c r="JNX1336" s="19"/>
      <c r="JNY1336" s="19"/>
      <c r="JNZ1336" s="19"/>
      <c r="JOA1336" s="19"/>
      <c r="JOB1336" s="20"/>
      <c r="JOC1336" s="18"/>
      <c r="JOD1336" s="19"/>
      <c r="JOE1336" s="19"/>
      <c r="JOF1336" s="19"/>
      <c r="JOG1336" s="19"/>
      <c r="JOH1336" s="19"/>
      <c r="JOI1336" s="19"/>
      <c r="JOJ1336" s="20"/>
      <c r="JOK1336" s="18"/>
      <c r="JOL1336" s="19"/>
      <c r="JOM1336" s="19"/>
      <c r="JON1336" s="19"/>
      <c r="JOO1336" s="19"/>
      <c r="JOP1336" s="19"/>
      <c r="JOQ1336" s="19"/>
      <c r="JOR1336" s="20"/>
      <c r="JOS1336" s="18"/>
      <c r="JOT1336" s="19"/>
      <c r="JOU1336" s="19"/>
      <c r="JOV1336" s="19"/>
      <c r="JOW1336" s="19"/>
      <c r="JOX1336" s="19"/>
      <c r="JOY1336" s="19"/>
      <c r="JOZ1336" s="20"/>
      <c r="JPA1336" s="18"/>
      <c r="JPB1336" s="19"/>
      <c r="JPC1336" s="19"/>
      <c r="JPD1336" s="19"/>
      <c r="JPE1336" s="19"/>
      <c r="JPF1336" s="19"/>
      <c r="JPG1336" s="19"/>
      <c r="JPH1336" s="20"/>
      <c r="JPI1336" s="18"/>
      <c r="JPJ1336" s="19"/>
      <c r="JPK1336" s="19"/>
      <c r="JPL1336" s="19"/>
      <c r="JPM1336" s="19"/>
      <c r="JPN1336" s="19"/>
      <c r="JPO1336" s="19"/>
      <c r="JPP1336" s="20"/>
      <c r="JPQ1336" s="18"/>
      <c r="JPR1336" s="19"/>
      <c r="JPS1336" s="19"/>
      <c r="JPT1336" s="19"/>
      <c r="JPU1336" s="19"/>
      <c r="JPV1336" s="19"/>
      <c r="JPW1336" s="19"/>
      <c r="JPX1336" s="20"/>
      <c r="JPY1336" s="18"/>
      <c r="JPZ1336" s="19"/>
      <c r="JQA1336" s="19"/>
      <c r="JQB1336" s="19"/>
      <c r="JQC1336" s="19"/>
      <c r="JQD1336" s="19"/>
      <c r="JQE1336" s="19"/>
      <c r="JQF1336" s="20"/>
      <c r="JQG1336" s="18"/>
      <c r="JQH1336" s="19"/>
      <c r="JQI1336" s="19"/>
      <c r="JQJ1336" s="19"/>
      <c r="JQK1336" s="19"/>
      <c r="JQL1336" s="19"/>
      <c r="JQM1336" s="19"/>
      <c r="JQN1336" s="20"/>
      <c r="JQO1336" s="18"/>
      <c r="JQP1336" s="19"/>
      <c r="JQQ1336" s="19"/>
      <c r="JQR1336" s="19"/>
      <c r="JQS1336" s="19"/>
      <c r="JQT1336" s="19"/>
      <c r="JQU1336" s="19"/>
      <c r="JQV1336" s="20"/>
      <c r="JQW1336" s="18"/>
      <c r="JQX1336" s="19"/>
      <c r="JQY1336" s="19"/>
      <c r="JQZ1336" s="19"/>
      <c r="JRA1336" s="19"/>
      <c r="JRB1336" s="19"/>
      <c r="JRC1336" s="19"/>
      <c r="JRD1336" s="20"/>
      <c r="JRE1336" s="18"/>
      <c r="JRF1336" s="19"/>
      <c r="JRG1336" s="19"/>
      <c r="JRH1336" s="19"/>
      <c r="JRI1336" s="19"/>
      <c r="JRJ1336" s="19"/>
      <c r="JRK1336" s="19"/>
      <c r="JRL1336" s="20"/>
      <c r="JRM1336" s="18"/>
      <c r="JRN1336" s="19"/>
      <c r="JRO1336" s="19"/>
      <c r="JRP1336" s="19"/>
      <c r="JRQ1336" s="19"/>
      <c r="JRR1336" s="19"/>
      <c r="JRS1336" s="19"/>
      <c r="JRT1336" s="20"/>
      <c r="JRU1336" s="18"/>
      <c r="JRV1336" s="19"/>
      <c r="JRW1336" s="19"/>
      <c r="JRX1336" s="19"/>
      <c r="JRY1336" s="19"/>
      <c r="JRZ1336" s="19"/>
      <c r="JSA1336" s="19"/>
      <c r="JSB1336" s="20"/>
      <c r="JSC1336" s="18"/>
      <c r="JSD1336" s="19"/>
      <c r="JSE1336" s="19"/>
      <c r="JSF1336" s="19"/>
      <c r="JSG1336" s="19"/>
      <c r="JSH1336" s="19"/>
      <c r="JSI1336" s="19"/>
      <c r="JSJ1336" s="20"/>
      <c r="JSK1336" s="18"/>
      <c r="JSL1336" s="19"/>
      <c r="JSM1336" s="19"/>
      <c r="JSN1336" s="19"/>
      <c r="JSO1336" s="19"/>
      <c r="JSP1336" s="19"/>
      <c r="JSQ1336" s="19"/>
      <c r="JSR1336" s="20"/>
      <c r="JSS1336" s="18"/>
      <c r="JST1336" s="19"/>
      <c r="JSU1336" s="19"/>
      <c r="JSV1336" s="19"/>
      <c r="JSW1336" s="19"/>
      <c r="JSX1336" s="19"/>
      <c r="JSY1336" s="19"/>
      <c r="JSZ1336" s="20"/>
      <c r="JTA1336" s="18"/>
      <c r="JTB1336" s="19"/>
      <c r="JTC1336" s="19"/>
      <c r="JTD1336" s="19"/>
      <c r="JTE1336" s="19"/>
      <c r="JTF1336" s="19"/>
      <c r="JTG1336" s="19"/>
      <c r="JTH1336" s="20"/>
      <c r="JTI1336" s="18"/>
      <c r="JTJ1336" s="19"/>
      <c r="JTK1336" s="19"/>
      <c r="JTL1336" s="19"/>
      <c r="JTM1336" s="19"/>
      <c r="JTN1336" s="19"/>
      <c r="JTO1336" s="19"/>
      <c r="JTP1336" s="20"/>
      <c r="JTQ1336" s="18"/>
      <c r="JTR1336" s="19"/>
      <c r="JTS1336" s="19"/>
      <c r="JTT1336" s="19"/>
      <c r="JTU1336" s="19"/>
      <c r="JTV1336" s="19"/>
      <c r="JTW1336" s="19"/>
      <c r="JTX1336" s="20"/>
      <c r="JTY1336" s="18"/>
      <c r="JTZ1336" s="19"/>
      <c r="JUA1336" s="19"/>
      <c r="JUB1336" s="19"/>
      <c r="JUC1336" s="19"/>
      <c r="JUD1336" s="19"/>
      <c r="JUE1336" s="19"/>
      <c r="JUF1336" s="20"/>
      <c r="JUG1336" s="18"/>
      <c r="JUH1336" s="19"/>
      <c r="JUI1336" s="19"/>
      <c r="JUJ1336" s="19"/>
      <c r="JUK1336" s="19"/>
      <c r="JUL1336" s="19"/>
      <c r="JUM1336" s="19"/>
      <c r="JUN1336" s="20"/>
      <c r="JUO1336" s="18"/>
      <c r="JUP1336" s="19"/>
      <c r="JUQ1336" s="19"/>
      <c r="JUR1336" s="19"/>
      <c r="JUS1336" s="19"/>
      <c r="JUT1336" s="19"/>
      <c r="JUU1336" s="19"/>
      <c r="JUV1336" s="20"/>
      <c r="JUW1336" s="18"/>
      <c r="JUX1336" s="19"/>
      <c r="JUY1336" s="19"/>
      <c r="JUZ1336" s="19"/>
      <c r="JVA1336" s="19"/>
      <c r="JVB1336" s="19"/>
      <c r="JVC1336" s="19"/>
      <c r="JVD1336" s="20"/>
      <c r="JVE1336" s="18"/>
      <c r="JVF1336" s="19"/>
      <c r="JVG1336" s="19"/>
      <c r="JVH1336" s="19"/>
      <c r="JVI1336" s="19"/>
      <c r="JVJ1336" s="19"/>
      <c r="JVK1336" s="19"/>
      <c r="JVL1336" s="20"/>
      <c r="JVM1336" s="18"/>
      <c r="JVN1336" s="19"/>
      <c r="JVO1336" s="19"/>
      <c r="JVP1336" s="19"/>
      <c r="JVQ1336" s="19"/>
      <c r="JVR1336" s="19"/>
      <c r="JVS1336" s="19"/>
      <c r="JVT1336" s="20"/>
      <c r="JVU1336" s="18"/>
      <c r="JVV1336" s="19"/>
      <c r="JVW1336" s="19"/>
      <c r="JVX1336" s="19"/>
      <c r="JVY1336" s="19"/>
      <c r="JVZ1336" s="19"/>
      <c r="JWA1336" s="19"/>
      <c r="JWB1336" s="20"/>
      <c r="JWC1336" s="18"/>
      <c r="JWD1336" s="19"/>
      <c r="JWE1336" s="19"/>
      <c r="JWF1336" s="19"/>
      <c r="JWG1336" s="19"/>
      <c r="JWH1336" s="19"/>
      <c r="JWI1336" s="19"/>
      <c r="JWJ1336" s="20"/>
      <c r="JWK1336" s="18"/>
      <c r="JWL1336" s="19"/>
      <c r="JWM1336" s="19"/>
      <c r="JWN1336" s="19"/>
      <c r="JWO1336" s="19"/>
      <c r="JWP1336" s="19"/>
      <c r="JWQ1336" s="19"/>
      <c r="JWR1336" s="20"/>
      <c r="JWS1336" s="18"/>
      <c r="JWT1336" s="19"/>
      <c r="JWU1336" s="19"/>
      <c r="JWV1336" s="19"/>
      <c r="JWW1336" s="19"/>
      <c r="JWX1336" s="19"/>
      <c r="JWY1336" s="19"/>
      <c r="JWZ1336" s="20"/>
      <c r="JXA1336" s="18"/>
      <c r="JXB1336" s="19"/>
      <c r="JXC1336" s="19"/>
      <c r="JXD1336" s="19"/>
      <c r="JXE1336" s="19"/>
      <c r="JXF1336" s="19"/>
      <c r="JXG1336" s="19"/>
      <c r="JXH1336" s="20"/>
      <c r="JXI1336" s="18"/>
      <c r="JXJ1336" s="19"/>
      <c r="JXK1336" s="19"/>
      <c r="JXL1336" s="19"/>
      <c r="JXM1336" s="19"/>
      <c r="JXN1336" s="19"/>
      <c r="JXO1336" s="19"/>
      <c r="JXP1336" s="20"/>
      <c r="JXQ1336" s="18"/>
      <c r="JXR1336" s="19"/>
      <c r="JXS1336" s="19"/>
      <c r="JXT1336" s="19"/>
      <c r="JXU1336" s="19"/>
      <c r="JXV1336" s="19"/>
      <c r="JXW1336" s="19"/>
      <c r="JXX1336" s="20"/>
      <c r="JXY1336" s="18"/>
      <c r="JXZ1336" s="19"/>
      <c r="JYA1336" s="19"/>
      <c r="JYB1336" s="19"/>
      <c r="JYC1336" s="19"/>
      <c r="JYD1336" s="19"/>
      <c r="JYE1336" s="19"/>
      <c r="JYF1336" s="20"/>
      <c r="JYG1336" s="18"/>
      <c r="JYH1336" s="19"/>
      <c r="JYI1336" s="19"/>
      <c r="JYJ1336" s="19"/>
      <c r="JYK1336" s="19"/>
      <c r="JYL1336" s="19"/>
      <c r="JYM1336" s="19"/>
      <c r="JYN1336" s="20"/>
      <c r="JYO1336" s="18"/>
      <c r="JYP1336" s="19"/>
      <c r="JYQ1336" s="19"/>
      <c r="JYR1336" s="19"/>
      <c r="JYS1336" s="19"/>
      <c r="JYT1336" s="19"/>
      <c r="JYU1336" s="19"/>
      <c r="JYV1336" s="20"/>
      <c r="JYW1336" s="18"/>
      <c r="JYX1336" s="19"/>
      <c r="JYY1336" s="19"/>
      <c r="JYZ1336" s="19"/>
      <c r="JZA1336" s="19"/>
      <c r="JZB1336" s="19"/>
      <c r="JZC1336" s="19"/>
      <c r="JZD1336" s="20"/>
      <c r="JZE1336" s="18"/>
      <c r="JZF1336" s="19"/>
      <c r="JZG1336" s="19"/>
      <c r="JZH1336" s="19"/>
      <c r="JZI1336" s="19"/>
      <c r="JZJ1336" s="19"/>
      <c r="JZK1336" s="19"/>
      <c r="JZL1336" s="20"/>
      <c r="JZM1336" s="18"/>
      <c r="JZN1336" s="19"/>
      <c r="JZO1336" s="19"/>
      <c r="JZP1336" s="19"/>
      <c r="JZQ1336" s="19"/>
      <c r="JZR1336" s="19"/>
      <c r="JZS1336" s="19"/>
      <c r="JZT1336" s="20"/>
      <c r="JZU1336" s="18"/>
      <c r="JZV1336" s="19"/>
      <c r="JZW1336" s="19"/>
      <c r="JZX1336" s="19"/>
      <c r="JZY1336" s="19"/>
      <c r="JZZ1336" s="19"/>
      <c r="KAA1336" s="19"/>
      <c r="KAB1336" s="20"/>
      <c r="KAC1336" s="18"/>
      <c r="KAD1336" s="19"/>
      <c r="KAE1336" s="19"/>
      <c r="KAF1336" s="19"/>
      <c r="KAG1336" s="19"/>
      <c r="KAH1336" s="19"/>
      <c r="KAI1336" s="19"/>
      <c r="KAJ1336" s="20"/>
      <c r="KAK1336" s="18"/>
      <c r="KAL1336" s="19"/>
      <c r="KAM1336" s="19"/>
      <c r="KAN1336" s="19"/>
      <c r="KAO1336" s="19"/>
      <c r="KAP1336" s="19"/>
      <c r="KAQ1336" s="19"/>
      <c r="KAR1336" s="20"/>
      <c r="KAS1336" s="18"/>
      <c r="KAT1336" s="19"/>
      <c r="KAU1336" s="19"/>
      <c r="KAV1336" s="19"/>
      <c r="KAW1336" s="19"/>
      <c r="KAX1336" s="19"/>
      <c r="KAY1336" s="19"/>
      <c r="KAZ1336" s="20"/>
      <c r="KBA1336" s="18"/>
      <c r="KBB1336" s="19"/>
      <c r="KBC1336" s="19"/>
      <c r="KBD1336" s="19"/>
      <c r="KBE1336" s="19"/>
      <c r="KBF1336" s="19"/>
      <c r="KBG1336" s="19"/>
      <c r="KBH1336" s="20"/>
      <c r="KBI1336" s="18"/>
      <c r="KBJ1336" s="19"/>
      <c r="KBK1336" s="19"/>
      <c r="KBL1336" s="19"/>
      <c r="KBM1336" s="19"/>
      <c r="KBN1336" s="19"/>
      <c r="KBO1336" s="19"/>
      <c r="KBP1336" s="20"/>
      <c r="KBQ1336" s="18"/>
      <c r="KBR1336" s="19"/>
      <c r="KBS1336" s="19"/>
      <c r="KBT1336" s="19"/>
      <c r="KBU1336" s="19"/>
      <c r="KBV1336" s="19"/>
      <c r="KBW1336" s="19"/>
      <c r="KBX1336" s="20"/>
      <c r="KBY1336" s="18"/>
      <c r="KBZ1336" s="19"/>
      <c r="KCA1336" s="19"/>
      <c r="KCB1336" s="19"/>
      <c r="KCC1336" s="19"/>
      <c r="KCD1336" s="19"/>
      <c r="KCE1336" s="19"/>
      <c r="KCF1336" s="20"/>
      <c r="KCG1336" s="18"/>
      <c r="KCH1336" s="19"/>
      <c r="KCI1336" s="19"/>
      <c r="KCJ1336" s="19"/>
      <c r="KCK1336" s="19"/>
      <c r="KCL1336" s="19"/>
      <c r="KCM1336" s="19"/>
      <c r="KCN1336" s="20"/>
      <c r="KCO1336" s="18"/>
      <c r="KCP1336" s="19"/>
      <c r="KCQ1336" s="19"/>
      <c r="KCR1336" s="19"/>
      <c r="KCS1336" s="19"/>
      <c r="KCT1336" s="19"/>
      <c r="KCU1336" s="19"/>
      <c r="KCV1336" s="20"/>
      <c r="KCW1336" s="18"/>
      <c r="KCX1336" s="19"/>
      <c r="KCY1336" s="19"/>
      <c r="KCZ1336" s="19"/>
      <c r="KDA1336" s="19"/>
      <c r="KDB1336" s="19"/>
      <c r="KDC1336" s="19"/>
      <c r="KDD1336" s="20"/>
      <c r="KDE1336" s="18"/>
      <c r="KDF1336" s="19"/>
      <c r="KDG1336" s="19"/>
      <c r="KDH1336" s="19"/>
      <c r="KDI1336" s="19"/>
      <c r="KDJ1336" s="19"/>
      <c r="KDK1336" s="19"/>
      <c r="KDL1336" s="20"/>
      <c r="KDM1336" s="18"/>
      <c r="KDN1336" s="19"/>
      <c r="KDO1336" s="19"/>
      <c r="KDP1336" s="19"/>
      <c r="KDQ1336" s="19"/>
      <c r="KDR1336" s="19"/>
      <c r="KDS1336" s="19"/>
      <c r="KDT1336" s="20"/>
      <c r="KDU1336" s="18"/>
      <c r="KDV1336" s="19"/>
      <c r="KDW1336" s="19"/>
      <c r="KDX1336" s="19"/>
      <c r="KDY1336" s="19"/>
      <c r="KDZ1336" s="19"/>
      <c r="KEA1336" s="19"/>
      <c r="KEB1336" s="20"/>
      <c r="KEC1336" s="18"/>
      <c r="KED1336" s="19"/>
      <c r="KEE1336" s="19"/>
      <c r="KEF1336" s="19"/>
      <c r="KEG1336" s="19"/>
      <c r="KEH1336" s="19"/>
      <c r="KEI1336" s="19"/>
      <c r="KEJ1336" s="20"/>
      <c r="KEK1336" s="18"/>
      <c r="KEL1336" s="19"/>
      <c r="KEM1336" s="19"/>
      <c r="KEN1336" s="19"/>
      <c r="KEO1336" s="19"/>
      <c r="KEP1336" s="19"/>
      <c r="KEQ1336" s="19"/>
      <c r="KER1336" s="20"/>
      <c r="KES1336" s="18"/>
      <c r="KET1336" s="19"/>
      <c r="KEU1336" s="19"/>
      <c r="KEV1336" s="19"/>
      <c r="KEW1336" s="19"/>
      <c r="KEX1336" s="19"/>
      <c r="KEY1336" s="19"/>
      <c r="KEZ1336" s="20"/>
      <c r="KFA1336" s="18"/>
      <c r="KFB1336" s="19"/>
      <c r="KFC1336" s="19"/>
      <c r="KFD1336" s="19"/>
      <c r="KFE1336" s="19"/>
      <c r="KFF1336" s="19"/>
      <c r="KFG1336" s="19"/>
      <c r="KFH1336" s="20"/>
      <c r="KFI1336" s="18"/>
      <c r="KFJ1336" s="19"/>
      <c r="KFK1336" s="19"/>
      <c r="KFL1336" s="19"/>
      <c r="KFM1336" s="19"/>
      <c r="KFN1336" s="19"/>
      <c r="KFO1336" s="19"/>
      <c r="KFP1336" s="20"/>
      <c r="KFQ1336" s="18"/>
      <c r="KFR1336" s="19"/>
      <c r="KFS1336" s="19"/>
      <c r="KFT1336" s="19"/>
      <c r="KFU1336" s="19"/>
      <c r="KFV1336" s="19"/>
      <c r="KFW1336" s="19"/>
      <c r="KFX1336" s="20"/>
      <c r="KFY1336" s="18"/>
      <c r="KFZ1336" s="19"/>
      <c r="KGA1336" s="19"/>
      <c r="KGB1336" s="19"/>
      <c r="KGC1336" s="19"/>
      <c r="KGD1336" s="19"/>
      <c r="KGE1336" s="19"/>
      <c r="KGF1336" s="20"/>
      <c r="KGG1336" s="18"/>
      <c r="KGH1336" s="19"/>
      <c r="KGI1336" s="19"/>
      <c r="KGJ1336" s="19"/>
      <c r="KGK1336" s="19"/>
      <c r="KGL1336" s="19"/>
      <c r="KGM1336" s="19"/>
      <c r="KGN1336" s="20"/>
      <c r="KGO1336" s="18"/>
      <c r="KGP1336" s="19"/>
      <c r="KGQ1336" s="19"/>
      <c r="KGR1336" s="19"/>
      <c r="KGS1336" s="19"/>
      <c r="KGT1336" s="19"/>
      <c r="KGU1336" s="19"/>
      <c r="KGV1336" s="20"/>
      <c r="KGW1336" s="18"/>
      <c r="KGX1336" s="19"/>
      <c r="KGY1336" s="19"/>
      <c r="KGZ1336" s="19"/>
      <c r="KHA1336" s="19"/>
      <c r="KHB1336" s="19"/>
      <c r="KHC1336" s="19"/>
      <c r="KHD1336" s="20"/>
      <c r="KHE1336" s="18"/>
      <c r="KHF1336" s="19"/>
      <c r="KHG1336" s="19"/>
      <c r="KHH1336" s="19"/>
      <c r="KHI1336" s="19"/>
      <c r="KHJ1336" s="19"/>
      <c r="KHK1336" s="19"/>
      <c r="KHL1336" s="20"/>
      <c r="KHM1336" s="18"/>
      <c r="KHN1336" s="19"/>
      <c r="KHO1336" s="19"/>
      <c r="KHP1336" s="19"/>
      <c r="KHQ1336" s="19"/>
      <c r="KHR1336" s="19"/>
      <c r="KHS1336" s="19"/>
      <c r="KHT1336" s="20"/>
      <c r="KHU1336" s="18"/>
      <c r="KHV1336" s="19"/>
      <c r="KHW1336" s="19"/>
      <c r="KHX1336" s="19"/>
      <c r="KHY1336" s="19"/>
      <c r="KHZ1336" s="19"/>
      <c r="KIA1336" s="19"/>
      <c r="KIB1336" s="20"/>
      <c r="KIC1336" s="18"/>
      <c r="KID1336" s="19"/>
      <c r="KIE1336" s="19"/>
      <c r="KIF1336" s="19"/>
      <c r="KIG1336" s="19"/>
      <c r="KIH1336" s="19"/>
      <c r="KII1336" s="19"/>
      <c r="KIJ1336" s="20"/>
      <c r="KIK1336" s="18"/>
      <c r="KIL1336" s="19"/>
      <c r="KIM1336" s="19"/>
      <c r="KIN1336" s="19"/>
      <c r="KIO1336" s="19"/>
      <c r="KIP1336" s="19"/>
      <c r="KIQ1336" s="19"/>
      <c r="KIR1336" s="20"/>
      <c r="KIS1336" s="18"/>
      <c r="KIT1336" s="19"/>
      <c r="KIU1336" s="19"/>
      <c r="KIV1336" s="19"/>
      <c r="KIW1336" s="19"/>
      <c r="KIX1336" s="19"/>
      <c r="KIY1336" s="19"/>
      <c r="KIZ1336" s="20"/>
      <c r="KJA1336" s="18"/>
      <c r="KJB1336" s="19"/>
      <c r="KJC1336" s="19"/>
      <c r="KJD1336" s="19"/>
      <c r="KJE1336" s="19"/>
      <c r="KJF1336" s="19"/>
      <c r="KJG1336" s="19"/>
      <c r="KJH1336" s="20"/>
      <c r="KJI1336" s="18"/>
      <c r="KJJ1336" s="19"/>
      <c r="KJK1336" s="19"/>
      <c r="KJL1336" s="19"/>
      <c r="KJM1336" s="19"/>
      <c r="KJN1336" s="19"/>
      <c r="KJO1336" s="19"/>
      <c r="KJP1336" s="20"/>
      <c r="KJQ1336" s="18"/>
      <c r="KJR1336" s="19"/>
      <c r="KJS1336" s="19"/>
      <c r="KJT1336" s="19"/>
      <c r="KJU1336" s="19"/>
      <c r="KJV1336" s="19"/>
      <c r="KJW1336" s="19"/>
      <c r="KJX1336" s="20"/>
      <c r="KJY1336" s="18"/>
      <c r="KJZ1336" s="19"/>
      <c r="KKA1336" s="19"/>
      <c r="KKB1336" s="19"/>
      <c r="KKC1336" s="19"/>
      <c r="KKD1336" s="19"/>
      <c r="KKE1336" s="19"/>
      <c r="KKF1336" s="20"/>
      <c r="KKG1336" s="18"/>
      <c r="KKH1336" s="19"/>
      <c r="KKI1336" s="19"/>
      <c r="KKJ1336" s="19"/>
      <c r="KKK1336" s="19"/>
      <c r="KKL1336" s="19"/>
      <c r="KKM1336" s="19"/>
      <c r="KKN1336" s="20"/>
      <c r="KKO1336" s="18"/>
      <c r="KKP1336" s="19"/>
      <c r="KKQ1336" s="19"/>
      <c r="KKR1336" s="19"/>
      <c r="KKS1336" s="19"/>
      <c r="KKT1336" s="19"/>
      <c r="KKU1336" s="19"/>
      <c r="KKV1336" s="20"/>
      <c r="KKW1336" s="18"/>
      <c r="KKX1336" s="19"/>
      <c r="KKY1336" s="19"/>
      <c r="KKZ1336" s="19"/>
      <c r="KLA1336" s="19"/>
      <c r="KLB1336" s="19"/>
      <c r="KLC1336" s="19"/>
      <c r="KLD1336" s="20"/>
      <c r="KLE1336" s="18"/>
      <c r="KLF1336" s="19"/>
      <c r="KLG1336" s="19"/>
      <c r="KLH1336" s="19"/>
      <c r="KLI1336" s="19"/>
      <c r="KLJ1336" s="19"/>
      <c r="KLK1336" s="19"/>
      <c r="KLL1336" s="20"/>
      <c r="KLM1336" s="18"/>
      <c r="KLN1336" s="19"/>
      <c r="KLO1336" s="19"/>
      <c r="KLP1336" s="19"/>
      <c r="KLQ1336" s="19"/>
      <c r="KLR1336" s="19"/>
      <c r="KLS1336" s="19"/>
      <c r="KLT1336" s="20"/>
      <c r="KLU1336" s="18"/>
      <c r="KLV1336" s="19"/>
      <c r="KLW1336" s="19"/>
      <c r="KLX1336" s="19"/>
      <c r="KLY1336" s="19"/>
      <c r="KLZ1336" s="19"/>
      <c r="KMA1336" s="19"/>
      <c r="KMB1336" s="20"/>
      <c r="KMC1336" s="18"/>
      <c r="KMD1336" s="19"/>
      <c r="KME1336" s="19"/>
      <c r="KMF1336" s="19"/>
      <c r="KMG1336" s="19"/>
      <c r="KMH1336" s="19"/>
      <c r="KMI1336" s="19"/>
      <c r="KMJ1336" s="20"/>
      <c r="KMK1336" s="18"/>
      <c r="KML1336" s="19"/>
      <c r="KMM1336" s="19"/>
      <c r="KMN1336" s="19"/>
      <c r="KMO1336" s="19"/>
      <c r="KMP1336" s="19"/>
      <c r="KMQ1336" s="19"/>
      <c r="KMR1336" s="20"/>
      <c r="KMS1336" s="18"/>
      <c r="KMT1336" s="19"/>
      <c r="KMU1336" s="19"/>
      <c r="KMV1336" s="19"/>
      <c r="KMW1336" s="19"/>
      <c r="KMX1336" s="19"/>
      <c r="KMY1336" s="19"/>
      <c r="KMZ1336" s="20"/>
      <c r="KNA1336" s="18"/>
      <c r="KNB1336" s="19"/>
      <c r="KNC1336" s="19"/>
      <c r="KND1336" s="19"/>
      <c r="KNE1336" s="19"/>
      <c r="KNF1336" s="19"/>
      <c r="KNG1336" s="19"/>
      <c r="KNH1336" s="20"/>
      <c r="KNI1336" s="18"/>
      <c r="KNJ1336" s="19"/>
      <c r="KNK1336" s="19"/>
      <c r="KNL1336" s="19"/>
      <c r="KNM1336" s="19"/>
      <c r="KNN1336" s="19"/>
      <c r="KNO1336" s="19"/>
      <c r="KNP1336" s="20"/>
      <c r="KNQ1336" s="18"/>
      <c r="KNR1336" s="19"/>
      <c r="KNS1336" s="19"/>
      <c r="KNT1336" s="19"/>
      <c r="KNU1336" s="19"/>
      <c r="KNV1336" s="19"/>
      <c r="KNW1336" s="19"/>
      <c r="KNX1336" s="20"/>
      <c r="KNY1336" s="18"/>
      <c r="KNZ1336" s="19"/>
      <c r="KOA1336" s="19"/>
      <c r="KOB1336" s="19"/>
      <c r="KOC1336" s="19"/>
      <c r="KOD1336" s="19"/>
      <c r="KOE1336" s="19"/>
      <c r="KOF1336" s="20"/>
      <c r="KOG1336" s="18"/>
      <c r="KOH1336" s="19"/>
      <c r="KOI1336" s="19"/>
      <c r="KOJ1336" s="19"/>
      <c r="KOK1336" s="19"/>
      <c r="KOL1336" s="19"/>
      <c r="KOM1336" s="19"/>
      <c r="KON1336" s="20"/>
      <c r="KOO1336" s="18"/>
      <c r="KOP1336" s="19"/>
      <c r="KOQ1336" s="19"/>
      <c r="KOR1336" s="19"/>
      <c r="KOS1336" s="19"/>
      <c r="KOT1336" s="19"/>
      <c r="KOU1336" s="19"/>
      <c r="KOV1336" s="20"/>
      <c r="KOW1336" s="18"/>
      <c r="KOX1336" s="19"/>
      <c r="KOY1336" s="19"/>
      <c r="KOZ1336" s="19"/>
      <c r="KPA1336" s="19"/>
      <c r="KPB1336" s="19"/>
      <c r="KPC1336" s="19"/>
      <c r="KPD1336" s="20"/>
      <c r="KPE1336" s="18"/>
      <c r="KPF1336" s="19"/>
      <c r="KPG1336" s="19"/>
      <c r="KPH1336" s="19"/>
      <c r="KPI1336" s="19"/>
      <c r="KPJ1336" s="19"/>
      <c r="KPK1336" s="19"/>
      <c r="KPL1336" s="20"/>
      <c r="KPM1336" s="18"/>
      <c r="KPN1336" s="19"/>
      <c r="KPO1336" s="19"/>
      <c r="KPP1336" s="19"/>
      <c r="KPQ1336" s="19"/>
      <c r="KPR1336" s="19"/>
      <c r="KPS1336" s="19"/>
      <c r="KPT1336" s="20"/>
      <c r="KPU1336" s="18"/>
      <c r="KPV1336" s="19"/>
      <c r="KPW1336" s="19"/>
      <c r="KPX1336" s="19"/>
      <c r="KPY1336" s="19"/>
      <c r="KPZ1336" s="19"/>
      <c r="KQA1336" s="19"/>
      <c r="KQB1336" s="20"/>
      <c r="KQC1336" s="18"/>
      <c r="KQD1336" s="19"/>
      <c r="KQE1336" s="19"/>
      <c r="KQF1336" s="19"/>
      <c r="KQG1336" s="19"/>
      <c r="KQH1336" s="19"/>
      <c r="KQI1336" s="19"/>
      <c r="KQJ1336" s="20"/>
      <c r="KQK1336" s="18"/>
      <c r="KQL1336" s="19"/>
      <c r="KQM1336" s="19"/>
      <c r="KQN1336" s="19"/>
      <c r="KQO1336" s="19"/>
      <c r="KQP1336" s="19"/>
      <c r="KQQ1336" s="19"/>
      <c r="KQR1336" s="20"/>
      <c r="KQS1336" s="18"/>
      <c r="KQT1336" s="19"/>
      <c r="KQU1336" s="19"/>
      <c r="KQV1336" s="19"/>
      <c r="KQW1336" s="19"/>
      <c r="KQX1336" s="19"/>
      <c r="KQY1336" s="19"/>
      <c r="KQZ1336" s="20"/>
      <c r="KRA1336" s="18"/>
      <c r="KRB1336" s="19"/>
      <c r="KRC1336" s="19"/>
      <c r="KRD1336" s="19"/>
      <c r="KRE1336" s="19"/>
      <c r="KRF1336" s="19"/>
      <c r="KRG1336" s="19"/>
      <c r="KRH1336" s="20"/>
      <c r="KRI1336" s="18"/>
      <c r="KRJ1336" s="19"/>
      <c r="KRK1336" s="19"/>
      <c r="KRL1336" s="19"/>
      <c r="KRM1336" s="19"/>
      <c r="KRN1336" s="19"/>
      <c r="KRO1336" s="19"/>
      <c r="KRP1336" s="20"/>
      <c r="KRQ1336" s="18"/>
      <c r="KRR1336" s="19"/>
      <c r="KRS1336" s="19"/>
      <c r="KRT1336" s="19"/>
      <c r="KRU1336" s="19"/>
      <c r="KRV1336" s="19"/>
      <c r="KRW1336" s="19"/>
      <c r="KRX1336" s="20"/>
      <c r="KRY1336" s="18"/>
      <c r="KRZ1336" s="19"/>
      <c r="KSA1336" s="19"/>
      <c r="KSB1336" s="19"/>
      <c r="KSC1336" s="19"/>
      <c r="KSD1336" s="19"/>
      <c r="KSE1336" s="19"/>
      <c r="KSF1336" s="20"/>
      <c r="KSG1336" s="18"/>
      <c r="KSH1336" s="19"/>
      <c r="KSI1336" s="19"/>
      <c r="KSJ1336" s="19"/>
      <c r="KSK1336" s="19"/>
      <c r="KSL1336" s="19"/>
      <c r="KSM1336" s="19"/>
      <c r="KSN1336" s="20"/>
      <c r="KSO1336" s="18"/>
      <c r="KSP1336" s="19"/>
      <c r="KSQ1336" s="19"/>
      <c r="KSR1336" s="19"/>
      <c r="KSS1336" s="19"/>
      <c r="KST1336" s="19"/>
      <c r="KSU1336" s="19"/>
      <c r="KSV1336" s="20"/>
      <c r="KSW1336" s="18"/>
      <c r="KSX1336" s="19"/>
      <c r="KSY1336" s="19"/>
      <c r="KSZ1336" s="19"/>
      <c r="KTA1336" s="19"/>
      <c r="KTB1336" s="19"/>
      <c r="KTC1336" s="19"/>
      <c r="KTD1336" s="20"/>
      <c r="KTE1336" s="18"/>
      <c r="KTF1336" s="19"/>
      <c r="KTG1336" s="19"/>
      <c r="KTH1336" s="19"/>
      <c r="KTI1336" s="19"/>
      <c r="KTJ1336" s="19"/>
      <c r="KTK1336" s="19"/>
      <c r="KTL1336" s="20"/>
      <c r="KTM1336" s="18"/>
      <c r="KTN1336" s="19"/>
      <c r="KTO1336" s="19"/>
      <c r="KTP1336" s="19"/>
      <c r="KTQ1336" s="19"/>
      <c r="KTR1336" s="19"/>
      <c r="KTS1336" s="19"/>
      <c r="KTT1336" s="20"/>
      <c r="KTU1336" s="18"/>
      <c r="KTV1336" s="19"/>
      <c r="KTW1336" s="19"/>
      <c r="KTX1336" s="19"/>
      <c r="KTY1336" s="19"/>
      <c r="KTZ1336" s="19"/>
      <c r="KUA1336" s="19"/>
      <c r="KUB1336" s="20"/>
      <c r="KUC1336" s="18"/>
      <c r="KUD1336" s="19"/>
      <c r="KUE1336" s="19"/>
      <c r="KUF1336" s="19"/>
      <c r="KUG1336" s="19"/>
      <c r="KUH1336" s="19"/>
      <c r="KUI1336" s="19"/>
      <c r="KUJ1336" s="20"/>
      <c r="KUK1336" s="18"/>
      <c r="KUL1336" s="19"/>
      <c r="KUM1336" s="19"/>
      <c r="KUN1336" s="19"/>
      <c r="KUO1336" s="19"/>
      <c r="KUP1336" s="19"/>
      <c r="KUQ1336" s="19"/>
      <c r="KUR1336" s="20"/>
      <c r="KUS1336" s="18"/>
      <c r="KUT1336" s="19"/>
      <c r="KUU1336" s="19"/>
      <c r="KUV1336" s="19"/>
      <c r="KUW1336" s="19"/>
      <c r="KUX1336" s="19"/>
      <c r="KUY1336" s="19"/>
      <c r="KUZ1336" s="20"/>
      <c r="KVA1336" s="18"/>
      <c r="KVB1336" s="19"/>
      <c r="KVC1336" s="19"/>
      <c r="KVD1336" s="19"/>
      <c r="KVE1336" s="19"/>
      <c r="KVF1336" s="19"/>
      <c r="KVG1336" s="19"/>
      <c r="KVH1336" s="20"/>
      <c r="KVI1336" s="18"/>
      <c r="KVJ1336" s="19"/>
      <c r="KVK1336" s="19"/>
      <c r="KVL1336" s="19"/>
      <c r="KVM1336" s="19"/>
      <c r="KVN1336" s="19"/>
      <c r="KVO1336" s="19"/>
      <c r="KVP1336" s="20"/>
      <c r="KVQ1336" s="18"/>
      <c r="KVR1336" s="19"/>
      <c r="KVS1336" s="19"/>
      <c r="KVT1336" s="19"/>
      <c r="KVU1336" s="19"/>
      <c r="KVV1336" s="19"/>
      <c r="KVW1336" s="19"/>
      <c r="KVX1336" s="20"/>
      <c r="KVY1336" s="18"/>
      <c r="KVZ1336" s="19"/>
      <c r="KWA1336" s="19"/>
      <c r="KWB1336" s="19"/>
      <c r="KWC1336" s="19"/>
      <c r="KWD1336" s="19"/>
      <c r="KWE1336" s="19"/>
      <c r="KWF1336" s="20"/>
      <c r="KWG1336" s="18"/>
      <c r="KWH1336" s="19"/>
      <c r="KWI1336" s="19"/>
      <c r="KWJ1336" s="19"/>
      <c r="KWK1336" s="19"/>
      <c r="KWL1336" s="19"/>
      <c r="KWM1336" s="19"/>
      <c r="KWN1336" s="20"/>
      <c r="KWO1336" s="18"/>
      <c r="KWP1336" s="19"/>
      <c r="KWQ1336" s="19"/>
      <c r="KWR1336" s="19"/>
      <c r="KWS1336" s="19"/>
      <c r="KWT1336" s="19"/>
      <c r="KWU1336" s="19"/>
      <c r="KWV1336" s="20"/>
      <c r="KWW1336" s="18"/>
      <c r="KWX1336" s="19"/>
      <c r="KWY1336" s="19"/>
      <c r="KWZ1336" s="19"/>
      <c r="KXA1336" s="19"/>
      <c r="KXB1336" s="19"/>
      <c r="KXC1336" s="19"/>
      <c r="KXD1336" s="20"/>
      <c r="KXE1336" s="18"/>
      <c r="KXF1336" s="19"/>
      <c r="KXG1336" s="19"/>
      <c r="KXH1336" s="19"/>
      <c r="KXI1336" s="19"/>
      <c r="KXJ1336" s="19"/>
      <c r="KXK1336" s="19"/>
      <c r="KXL1336" s="20"/>
      <c r="KXM1336" s="18"/>
      <c r="KXN1336" s="19"/>
      <c r="KXO1336" s="19"/>
      <c r="KXP1336" s="19"/>
      <c r="KXQ1336" s="19"/>
      <c r="KXR1336" s="19"/>
      <c r="KXS1336" s="19"/>
      <c r="KXT1336" s="20"/>
      <c r="KXU1336" s="18"/>
      <c r="KXV1336" s="19"/>
      <c r="KXW1336" s="19"/>
      <c r="KXX1336" s="19"/>
      <c r="KXY1336" s="19"/>
      <c r="KXZ1336" s="19"/>
      <c r="KYA1336" s="19"/>
      <c r="KYB1336" s="20"/>
      <c r="KYC1336" s="18"/>
      <c r="KYD1336" s="19"/>
      <c r="KYE1336" s="19"/>
      <c r="KYF1336" s="19"/>
      <c r="KYG1336" s="19"/>
      <c r="KYH1336" s="19"/>
      <c r="KYI1336" s="19"/>
      <c r="KYJ1336" s="20"/>
      <c r="KYK1336" s="18"/>
      <c r="KYL1336" s="19"/>
      <c r="KYM1336" s="19"/>
      <c r="KYN1336" s="19"/>
      <c r="KYO1336" s="19"/>
      <c r="KYP1336" s="19"/>
      <c r="KYQ1336" s="19"/>
      <c r="KYR1336" s="20"/>
      <c r="KYS1336" s="18"/>
      <c r="KYT1336" s="19"/>
      <c r="KYU1336" s="19"/>
      <c r="KYV1336" s="19"/>
      <c r="KYW1336" s="19"/>
      <c r="KYX1336" s="19"/>
      <c r="KYY1336" s="19"/>
      <c r="KYZ1336" s="20"/>
      <c r="KZA1336" s="18"/>
      <c r="KZB1336" s="19"/>
      <c r="KZC1336" s="19"/>
      <c r="KZD1336" s="19"/>
      <c r="KZE1336" s="19"/>
      <c r="KZF1336" s="19"/>
      <c r="KZG1336" s="19"/>
      <c r="KZH1336" s="20"/>
      <c r="KZI1336" s="18"/>
      <c r="KZJ1336" s="19"/>
      <c r="KZK1336" s="19"/>
      <c r="KZL1336" s="19"/>
      <c r="KZM1336" s="19"/>
      <c r="KZN1336" s="19"/>
      <c r="KZO1336" s="19"/>
      <c r="KZP1336" s="20"/>
      <c r="KZQ1336" s="18"/>
      <c r="KZR1336" s="19"/>
      <c r="KZS1336" s="19"/>
      <c r="KZT1336" s="19"/>
      <c r="KZU1336" s="19"/>
      <c r="KZV1336" s="19"/>
      <c r="KZW1336" s="19"/>
      <c r="KZX1336" s="20"/>
      <c r="KZY1336" s="18"/>
      <c r="KZZ1336" s="19"/>
      <c r="LAA1336" s="19"/>
      <c r="LAB1336" s="19"/>
      <c r="LAC1336" s="19"/>
      <c r="LAD1336" s="19"/>
      <c r="LAE1336" s="19"/>
      <c r="LAF1336" s="20"/>
      <c r="LAG1336" s="18"/>
      <c r="LAH1336" s="19"/>
      <c r="LAI1336" s="19"/>
      <c r="LAJ1336" s="19"/>
      <c r="LAK1336" s="19"/>
      <c r="LAL1336" s="19"/>
      <c r="LAM1336" s="19"/>
      <c r="LAN1336" s="20"/>
      <c r="LAO1336" s="18"/>
      <c r="LAP1336" s="19"/>
      <c r="LAQ1336" s="19"/>
      <c r="LAR1336" s="19"/>
      <c r="LAS1336" s="19"/>
      <c r="LAT1336" s="19"/>
      <c r="LAU1336" s="19"/>
      <c r="LAV1336" s="20"/>
      <c r="LAW1336" s="18"/>
      <c r="LAX1336" s="19"/>
      <c r="LAY1336" s="19"/>
      <c r="LAZ1336" s="19"/>
      <c r="LBA1336" s="19"/>
      <c r="LBB1336" s="19"/>
      <c r="LBC1336" s="19"/>
      <c r="LBD1336" s="20"/>
      <c r="LBE1336" s="18"/>
      <c r="LBF1336" s="19"/>
      <c r="LBG1336" s="19"/>
      <c r="LBH1336" s="19"/>
      <c r="LBI1336" s="19"/>
      <c r="LBJ1336" s="19"/>
      <c r="LBK1336" s="19"/>
      <c r="LBL1336" s="20"/>
      <c r="LBM1336" s="18"/>
      <c r="LBN1336" s="19"/>
      <c r="LBO1336" s="19"/>
      <c r="LBP1336" s="19"/>
      <c r="LBQ1336" s="19"/>
      <c r="LBR1336" s="19"/>
      <c r="LBS1336" s="19"/>
      <c r="LBT1336" s="20"/>
      <c r="LBU1336" s="18"/>
      <c r="LBV1336" s="19"/>
      <c r="LBW1336" s="19"/>
      <c r="LBX1336" s="19"/>
      <c r="LBY1336" s="19"/>
      <c r="LBZ1336" s="19"/>
      <c r="LCA1336" s="19"/>
      <c r="LCB1336" s="20"/>
      <c r="LCC1336" s="18"/>
      <c r="LCD1336" s="19"/>
      <c r="LCE1336" s="19"/>
      <c r="LCF1336" s="19"/>
      <c r="LCG1336" s="19"/>
      <c r="LCH1336" s="19"/>
      <c r="LCI1336" s="19"/>
      <c r="LCJ1336" s="20"/>
      <c r="LCK1336" s="18"/>
      <c r="LCL1336" s="19"/>
      <c r="LCM1336" s="19"/>
      <c r="LCN1336" s="19"/>
      <c r="LCO1336" s="19"/>
      <c r="LCP1336" s="19"/>
      <c r="LCQ1336" s="19"/>
      <c r="LCR1336" s="20"/>
      <c r="LCS1336" s="18"/>
      <c r="LCT1336" s="19"/>
      <c r="LCU1336" s="19"/>
      <c r="LCV1336" s="19"/>
      <c r="LCW1336" s="19"/>
      <c r="LCX1336" s="19"/>
      <c r="LCY1336" s="19"/>
      <c r="LCZ1336" s="20"/>
      <c r="LDA1336" s="18"/>
      <c r="LDB1336" s="19"/>
      <c r="LDC1336" s="19"/>
      <c r="LDD1336" s="19"/>
      <c r="LDE1336" s="19"/>
      <c r="LDF1336" s="19"/>
      <c r="LDG1336" s="19"/>
      <c r="LDH1336" s="20"/>
      <c r="LDI1336" s="18"/>
      <c r="LDJ1336" s="19"/>
      <c r="LDK1336" s="19"/>
      <c r="LDL1336" s="19"/>
      <c r="LDM1336" s="19"/>
      <c r="LDN1336" s="19"/>
      <c r="LDO1336" s="19"/>
      <c r="LDP1336" s="20"/>
      <c r="LDQ1336" s="18"/>
      <c r="LDR1336" s="19"/>
      <c r="LDS1336" s="19"/>
      <c r="LDT1336" s="19"/>
      <c r="LDU1336" s="19"/>
      <c r="LDV1336" s="19"/>
      <c r="LDW1336" s="19"/>
      <c r="LDX1336" s="20"/>
      <c r="LDY1336" s="18"/>
      <c r="LDZ1336" s="19"/>
      <c r="LEA1336" s="19"/>
      <c r="LEB1336" s="19"/>
      <c r="LEC1336" s="19"/>
      <c r="LED1336" s="19"/>
      <c r="LEE1336" s="19"/>
      <c r="LEF1336" s="20"/>
      <c r="LEG1336" s="18"/>
      <c r="LEH1336" s="19"/>
      <c r="LEI1336" s="19"/>
      <c r="LEJ1336" s="19"/>
      <c r="LEK1336" s="19"/>
      <c r="LEL1336" s="19"/>
      <c r="LEM1336" s="19"/>
      <c r="LEN1336" s="20"/>
      <c r="LEO1336" s="18"/>
      <c r="LEP1336" s="19"/>
      <c r="LEQ1336" s="19"/>
      <c r="LER1336" s="19"/>
      <c r="LES1336" s="19"/>
      <c r="LET1336" s="19"/>
      <c r="LEU1336" s="19"/>
      <c r="LEV1336" s="20"/>
      <c r="LEW1336" s="18"/>
      <c r="LEX1336" s="19"/>
      <c r="LEY1336" s="19"/>
      <c r="LEZ1336" s="19"/>
      <c r="LFA1336" s="19"/>
      <c r="LFB1336" s="19"/>
      <c r="LFC1336" s="19"/>
      <c r="LFD1336" s="20"/>
      <c r="LFE1336" s="18"/>
      <c r="LFF1336" s="19"/>
      <c r="LFG1336" s="19"/>
      <c r="LFH1336" s="19"/>
      <c r="LFI1336" s="19"/>
      <c r="LFJ1336" s="19"/>
      <c r="LFK1336" s="19"/>
      <c r="LFL1336" s="20"/>
      <c r="LFM1336" s="18"/>
      <c r="LFN1336" s="19"/>
      <c r="LFO1336" s="19"/>
      <c r="LFP1336" s="19"/>
      <c r="LFQ1336" s="19"/>
      <c r="LFR1336" s="19"/>
      <c r="LFS1336" s="19"/>
      <c r="LFT1336" s="20"/>
      <c r="LFU1336" s="18"/>
      <c r="LFV1336" s="19"/>
      <c r="LFW1336" s="19"/>
      <c r="LFX1336" s="19"/>
      <c r="LFY1336" s="19"/>
      <c r="LFZ1336" s="19"/>
      <c r="LGA1336" s="19"/>
      <c r="LGB1336" s="20"/>
      <c r="LGC1336" s="18"/>
      <c r="LGD1336" s="19"/>
      <c r="LGE1336" s="19"/>
      <c r="LGF1336" s="19"/>
      <c r="LGG1336" s="19"/>
      <c r="LGH1336" s="19"/>
      <c r="LGI1336" s="19"/>
      <c r="LGJ1336" s="20"/>
      <c r="LGK1336" s="18"/>
      <c r="LGL1336" s="19"/>
      <c r="LGM1336" s="19"/>
      <c r="LGN1336" s="19"/>
      <c r="LGO1336" s="19"/>
      <c r="LGP1336" s="19"/>
      <c r="LGQ1336" s="19"/>
      <c r="LGR1336" s="20"/>
      <c r="LGS1336" s="18"/>
      <c r="LGT1336" s="19"/>
      <c r="LGU1336" s="19"/>
      <c r="LGV1336" s="19"/>
      <c r="LGW1336" s="19"/>
      <c r="LGX1336" s="19"/>
      <c r="LGY1336" s="19"/>
      <c r="LGZ1336" s="20"/>
      <c r="LHA1336" s="18"/>
      <c r="LHB1336" s="19"/>
      <c r="LHC1336" s="19"/>
      <c r="LHD1336" s="19"/>
      <c r="LHE1336" s="19"/>
      <c r="LHF1336" s="19"/>
      <c r="LHG1336" s="19"/>
      <c r="LHH1336" s="20"/>
      <c r="LHI1336" s="18"/>
      <c r="LHJ1336" s="19"/>
      <c r="LHK1336" s="19"/>
      <c r="LHL1336" s="19"/>
      <c r="LHM1336" s="19"/>
      <c r="LHN1336" s="19"/>
      <c r="LHO1336" s="19"/>
      <c r="LHP1336" s="20"/>
      <c r="LHQ1336" s="18"/>
      <c r="LHR1336" s="19"/>
      <c r="LHS1336" s="19"/>
      <c r="LHT1336" s="19"/>
      <c r="LHU1336" s="19"/>
      <c r="LHV1336" s="19"/>
      <c r="LHW1336" s="19"/>
      <c r="LHX1336" s="20"/>
      <c r="LHY1336" s="18"/>
      <c r="LHZ1336" s="19"/>
      <c r="LIA1336" s="19"/>
      <c r="LIB1336" s="19"/>
      <c r="LIC1336" s="19"/>
      <c r="LID1336" s="19"/>
      <c r="LIE1336" s="19"/>
      <c r="LIF1336" s="20"/>
      <c r="LIG1336" s="18"/>
      <c r="LIH1336" s="19"/>
      <c r="LII1336" s="19"/>
      <c r="LIJ1336" s="19"/>
      <c r="LIK1336" s="19"/>
      <c r="LIL1336" s="19"/>
      <c r="LIM1336" s="19"/>
      <c r="LIN1336" s="20"/>
      <c r="LIO1336" s="18"/>
      <c r="LIP1336" s="19"/>
      <c r="LIQ1336" s="19"/>
      <c r="LIR1336" s="19"/>
      <c r="LIS1336" s="19"/>
      <c r="LIT1336" s="19"/>
      <c r="LIU1336" s="19"/>
      <c r="LIV1336" s="20"/>
      <c r="LIW1336" s="18"/>
      <c r="LIX1336" s="19"/>
      <c r="LIY1336" s="19"/>
      <c r="LIZ1336" s="19"/>
      <c r="LJA1336" s="19"/>
      <c r="LJB1336" s="19"/>
      <c r="LJC1336" s="19"/>
      <c r="LJD1336" s="20"/>
      <c r="LJE1336" s="18"/>
      <c r="LJF1336" s="19"/>
      <c r="LJG1336" s="19"/>
      <c r="LJH1336" s="19"/>
      <c r="LJI1336" s="19"/>
      <c r="LJJ1336" s="19"/>
      <c r="LJK1336" s="19"/>
      <c r="LJL1336" s="20"/>
      <c r="LJM1336" s="18"/>
      <c r="LJN1336" s="19"/>
      <c r="LJO1336" s="19"/>
      <c r="LJP1336" s="19"/>
      <c r="LJQ1336" s="19"/>
      <c r="LJR1336" s="19"/>
      <c r="LJS1336" s="19"/>
      <c r="LJT1336" s="20"/>
      <c r="LJU1336" s="18"/>
      <c r="LJV1336" s="19"/>
      <c r="LJW1336" s="19"/>
      <c r="LJX1336" s="19"/>
      <c r="LJY1336" s="19"/>
      <c r="LJZ1336" s="19"/>
      <c r="LKA1336" s="19"/>
      <c r="LKB1336" s="20"/>
      <c r="LKC1336" s="18"/>
      <c r="LKD1336" s="19"/>
      <c r="LKE1336" s="19"/>
      <c r="LKF1336" s="19"/>
      <c r="LKG1336" s="19"/>
      <c r="LKH1336" s="19"/>
      <c r="LKI1336" s="19"/>
      <c r="LKJ1336" s="20"/>
      <c r="LKK1336" s="18"/>
      <c r="LKL1336" s="19"/>
      <c r="LKM1336" s="19"/>
      <c r="LKN1336" s="19"/>
      <c r="LKO1336" s="19"/>
      <c r="LKP1336" s="19"/>
      <c r="LKQ1336" s="19"/>
      <c r="LKR1336" s="20"/>
      <c r="LKS1336" s="18"/>
      <c r="LKT1336" s="19"/>
      <c r="LKU1336" s="19"/>
      <c r="LKV1336" s="19"/>
      <c r="LKW1336" s="19"/>
      <c r="LKX1336" s="19"/>
      <c r="LKY1336" s="19"/>
      <c r="LKZ1336" s="20"/>
      <c r="LLA1336" s="18"/>
      <c r="LLB1336" s="19"/>
      <c r="LLC1336" s="19"/>
      <c r="LLD1336" s="19"/>
      <c r="LLE1336" s="19"/>
      <c r="LLF1336" s="19"/>
      <c r="LLG1336" s="19"/>
      <c r="LLH1336" s="20"/>
      <c r="LLI1336" s="18"/>
      <c r="LLJ1336" s="19"/>
      <c r="LLK1336" s="19"/>
      <c r="LLL1336" s="19"/>
      <c r="LLM1336" s="19"/>
      <c r="LLN1336" s="19"/>
      <c r="LLO1336" s="19"/>
      <c r="LLP1336" s="20"/>
      <c r="LLQ1336" s="18"/>
      <c r="LLR1336" s="19"/>
      <c r="LLS1336" s="19"/>
      <c r="LLT1336" s="19"/>
      <c r="LLU1336" s="19"/>
      <c r="LLV1336" s="19"/>
      <c r="LLW1336" s="19"/>
      <c r="LLX1336" s="20"/>
      <c r="LLY1336" s="18"/>
      <c r="LLZ1336" s="19"/>
      <c r="LMA1336" s="19"/>
      <c r="LMB1336" s="19"/>
      <c r="LMC1336" s="19"/>
      <c r="LMD1336" s="19"/>
      <c r="LME1336" s="19"/>
      <c r="LMF1336" s="20"/>
      <c r="LMG1336" s="18"/>
      <c r="LMH1336" s="19"/>
      <c r="LMI1336" s="19"/>
      <c r="LMJ1336" s="19"/>
      <c r="LMK1336" s="19"/>
      <c r="LML1336" s="19"/>
      <c r="LMM1336" s="19"/>
      <c r="LMN1336" s="20"/>
      <c r="LMO1336" s="18"/>
      <c r="LMP1336" s="19"/>
      <c r="LMQ1336" s="19"/>
      <c r="LMR1336" s="19"/>
      <c r="LMS1336" s="19"/>
      <c r="LMT1336" s="19"/>
      <c r="LMU1336" s="19"/>
      <c r="LMV1336" s="20"/>
      <c r="LMW1336" s="18"/>
      <c r="LMX1336" s="19"/>
      <c r="LMY1336" s="19"/>
      <c r="LMZ1336" s="19"/>
      <c r="LNA1336" s="19"/>
      <c r="LNB1336" s="19"/>
      <c r="LNC1336" s="19"/>
      <c r="LND1336" s="20"/>
      <c r="LNE1336" s="18"/>
      <c r="LNF1336" s="19"/>
      <c r="LNG1336" s="19"/>
      <c r="LNH1336" s="19"/>
      <c r="LNI1336" s="19"/>
      <c r="LNJ1336" s="19"/>
      <c r="LNK1336" s="19"/>
      <c r="LNL1336" s="20"/>
      <c r="LNM1336" s="18"/>
      <c r="LNN1336" s="19"/>
      <c r="LNO1336" s="19"/>
      <c r="LNP1336" s="19"/>
      <c r="LNQ1336" s="19"/>
      <c r="LNR1336" s="19"/>
      <c r="LNS1336" s="19"/>
      <c r="LNT1336" s="20"/>
      <c r="LNU1336" s="18"/>
      <c r="LNV1336" s="19"/>
      <c r="LNW1336" s="19"/>
      <c r="LNX1336" s="19"/>
      <c r="LNY1336" s="19"/>
      <c r="LNZ1336" s="19"/>
      <c r="LOA1336" s="19"/>
      <c r="LOB1336" s="20"/>
      <c r="LOC1336" s="18"/>
      <c r="LOD1336" s="19"/>
      <c r="LOE1336" s="19"/>
      <c r="LOF1336" s="19"/>
      <c r="LOG1336" s="19"/>
      <c r="LOH1336" s="19"/>
      <c r="LOI1336" s="19"/>
      <c r="LOJ1336" s="20"/>
      <c r="LOK1336" s="18"/>
      <c r="LOL1336" s="19"/>
      <c r="LOM1336" s="19"/>
      <c r="LON1336" s="19"/>
      <c r="LOO1336" s="19"/>
      <c r="LOP1336" s="19"/>
      <c r="LOQ1336" s="19"/>
      <c r="LOR1336" s="20"/>
      <c r="LOS1336" s="18"/>
      <c r="LOT1336" s="19"/>
      <c r="LOU1336" s="19"/>
      <c r="LOV1336" s="19"/>
      <c r="LOW1336" s="19"/>
      <c r="LOX1336" s="19"/>
      <c r="LOY1336" s="19"/>
      <c r="LOZ1336" s="20"/>
      <c r="LPA1336" s="18"/>
      <c r="LPB1336" s="19"/>
      <c r="LPC1336" s="19"/>
      <c r="LPD1336" s="19"/>
      <c r="LPE1336" s="19"/>
      <c r="LPF1336" s="19"/>
      <c r="LPG1336" s="19"/>
      <c r="LPH1336" s="20"/>
      <c r="LPI1336" s="18"/>
      <c r="LPJ1336" s="19"/>
      <c r="LPK1336" s="19"/>
      <c r="LPL1336" s="19"/>
      <c r="LPM1336" s="19"/>
      <c r="LPN1336" s="19"/>
      <c r="LPO1336" s="19"/>
      <c r="LPP1336" s="20"/>
      <c r="LPQ1336" s="18"/>
      <c r="LPR1336" s="19"/>
      <c r="LPS1336" s="19"/>
      <c r="LPT1336" s="19"/>
      <c r="LPU1336" s="19"/>
      <c r="LPV1336" s="19"/>
      <c r="LPW1336" s="19"/>
      <c r="LPX1336" s="20"/>
      <c r="LPY1336" s="18"/>
      <c r="LPZ1336" s="19"/>
      <c r="LQA1336" s="19"/>
      <c r="LQB1336" s="19"/>
      <c r="LQC1336" s="19"/>
      <c r="LQD1336" s="19"/>
      <c r="LQE1336" s="19"/>
      <c r="LQF1336" s="20"/>
      <c r="LQG1336" s="18"/>
      <c r="LQH1336" s="19"/>
      <c r="LQI1336" s="19"/>
      <c r="LQJ1336" s="19"/>
      <c r="LQK1336" s="19"/>
      <c r="LQL1336" s="19"/>
      <c r="LQM1336" s="19"/>
      <c r="LQN1336" s="20"/>
      <c r="LQO1336" s="18"/>
      <c r="LQP1336" s="19"/>
      <c r="LQQ1336" s="19"/>
      <c r="LQR1336" s="19"/>
      <c r="LQS1336" s="19"/>
      <c r="LQT1336" s="19"/>
      <c r="LQU1336" s="19"/>
      <c r="LQV1336" s="20"/>
      <c r="LQW1336" s="18"/>
      <c r="LQX1336" s="19"/>
      <c r="LQY1336" s="19"/>
      <c r="LQZ1336" s="19"/>
      <c r="LRA1336" s="19"/>
      <c r="LRB1336" s="19"/>
      <c r="LRC1336" s="19"/>
      <c r="LRD1336" s="20"/>
      <c r="LRE1336" s="18"/>
      <c r="LRF1336" s="19"/>
      <c r="LRG1336" s="19"/>
      <c r="LRH1336" s="19"/>
      <c r="LRI1336" s="19"/>
      <c r="LRJ1336" s="19"/>
      <c r="LRK1336" s="19"/>
      <c r="LRL1336" s="20"/>
      <c r="LRM1336" s="18"/>
      <c r="LRN1336" s="19"/>
      <c r="LRO1336" s="19"/>
      <c r="LRP1336" s="19"/>
      <c r="LRQ1336" s="19"/>
      <c r="LRR1336" s="19"/>
      <c r="LRS1336" s="19"/>
      <c r="LRT1336" s="20"/>
      <c r="LRU1336" s="18"/>
      <c r="LRV1336" s="19"/>
      <c r="LRW1336" s="19"/>
      <c r="LRX1336" s="19"/>
      <c r="LRY1336" s="19"/>
      <c r="LRZ1336" s="19"/>
      <c r="LSA1336" s="19"/>
      <c r="LSB1336" s="20"/>
      <c r="LSC1336" s="18"/>
      <c r="LSD1336" s="19"/>
      <c r="LSE1336" s="19"/>
      <c r="LSF1336" s="19"/>
      <c r="LSG1336" s="19"/>
      <c r="LSH1336" s="19"/>
      <c r="LSI1336" s="19"/>
      <c r="LSJ1336" s="20"/>
      <c r="LSK1336" s="18"/>
      <c r="LSL1336" s="19"/>
      <c r="LSM1336" s="19"/>
      <c r="LSN1336" s="19"/>
      <c r="LSO1336" s="19"/>
      <c r="LSP1336" s="19"/>
      <c r="LSQ1336" s="19"/>
      <c r="LSR1336" s="20"/>
      <c r="LSS1336" s="18"/>
      <c r="LST1336" s="19"/>
      <c r="LSU1336" s="19"/>
      <c r="LSV1336" s="19"/>
      <c r="LSW1336" s="19"/>
      <c r="LSX1336" s="19"/>
      <c r="LSY1336" s="19"/>
      <c r="LSZ1336" s="20"/>
      <c r="LTA1336" s="18"/>
      <c r="LTB1336" s="19"/>
      <c r="LTC1336" s="19"/>
      <c r="LTD1336" s="19"/>
      <c r="LTE1336" s="19"/>
      <c r="LTF1336" s="19"/>
      <c r="LTG1336" s="19"/>
      <c r="LTH1336" s="20"/>
      <c r="LTI1336" s="18"/>
      <c r="LTJ1336" s="19"/>
      <c r="LTK1336" s="19"/>
      <c r="LTL1336" s="19"/>
      <c r="LTM1336" s="19"/>
      <c r="LTN1336" s="19"/>
      <c r="LTO1336" s="19"/>
      <c r="LTP1336" s="20"/>
      <c r="LTQ1336" s="18"/>
      <c r="LTR1336" s="19"/>
      <c r="LTS1336" s="19"/>
      <c r="LTT1336" s="19"/>
      <c r="LTU1336" s="19"/>
      <c r="LTV1336" s="19"/>
      <c r="LTW1336" s="19"/>
      <c r="LTX1336" s="20"/>
      <c r="LTY1336" s="18"/>
      <c r="LTZ1336" s="19"/>
      <c r="LUA1336" s="19"/>
      <c r="LUB1336" s="19"/>
      <c r="LUC1336" s="19"/>
      <c r="LUD1336" s="19"/>
      <c r="LUE1336" s="19"/>
      <c r="LUF1336" s="20"/>
      <c r="LUG1336" s="18"/>
      <c r="LUH1336" s="19"/>
      <c r="LUI1336" s="19"/>
      <c r="LUJ1336" s="19"/>
      <c r="LUK1336" s="19"/>
      <c r="LUL1336" s="19"/>
      <c r="LUM1336" s="19"/>
      <c r="LUN1336" s="20"/>
      <c r="LUO1336" s="18"/>
      <c r="LUP1336" s="19"/>
      <c r="LUQ1336" s="19"/>
      <c r="LUR1336" s="19"/>
      <c r="LUS1336" s="19"/>
      <c r="LUT1336" s="19"/>
      <c r="LUU1336" s="19"/>
      <c r="LUV1336" s="20"/>
      <c r="LUW1336" s="18"/>
      <c r="LUX1336" s="19"/>
      <c r="LUY1336" s="19"/>
      <c r="LUZ1336" s="19"/>
      <c r="LVA1336" s="19"/>
      <c r="LVB1336" s="19"/>
      <c r="LVC1336" s="19"/>
      <c r="LVD1336" s="20"/>
      <c r="LVE1336" s="18"/>
      <c r="LVF1336" s="19"/>
      <c r="LVG1336" s="19"/>
      <c r="LVH1336" s="19"/>
      <c r="LVI1336" s="19"/>
      <c r="LVJ1336" s="19"/>
      <c r="LVK1336" s="19"/>
      <c r="LVL1336" s="20"/>
      <c r="LVM1336" s="18"/>
      <c r="LVN1336" s="19"/>
      <c r="LVO1336" s="19"/>
      <c r="LVP1336" s="19"/>
      <c r="LVQ1336" s="19"/>
      <c r="LVR1336" s="19"/>
      <c r="LVS1336" s="19"/>
      <c r="LVT1336" s="20"/>
      <c r="LVU1336" s="18"/>
      <c r="LVV1336" s="19"/>
      <c r="LVW1336" s="19"/>
      <c r="LVX1336" s="19"/>
      <c r="LVY1336" s="19"/>
      <c r="LVZ1336" s="19"/>
      <c r="LWA1336" s="19"/>
      <c r="LWB1336" s="20"/>
      <c r="LWC1336" s="18"/>
      <c r="LWD1336" s="19"/>
      <c r="LWE1336" s="19"/>
      <c r="LWF1336" s="19"/>
      <c r="LWG1336" s="19"/>
      <c r="LWH1336" s="19"/>
      <c r="LWI1336" s="19"/>
      <c r="LWJ1336" s="20"/>
      <c r="LWK1336" s="18"/>
      <c r="LWL1336" s="19"/>
      <c r="LWM1336" s="19"/>
      <c r="LWN1336" s="19"/>
      <c r="LWO1336" s="19"/>
      <c r="LWP1336" s="19"/>
      <c r="LWQ1336" s="19"/>
      <c r="LWR1336" s="20"/>
      <c r="LWS1336" s="18"/>
      <c r="LWT1336" s="19"/>
      <c r="LWU1336" s="19"/>
      <c r="LWV1336" s="19"/>
      <c r="LWW1336" s="19"/>
      <c r="LWX1336" s="19"/>
      <c r="LWY1336" s="19"/>
      <c r="LWZ1336" s="20"/>
      <c r="LXA1336" s="18"/>
      <c r="LXB1336" s="19"/>
      <c r="LXC1336" s="19"/>
      <c r="LXD1336" s="19"/>
      <c r="LXE1336" s="19"/>
      <c r="LXF1336" s="19"/>
      <c r="LXG1336" s="19"/>
      <c r="LXH1336" s="20"/>
      <c r="LXI1336" s="18"/>
      <c r="LXJ1336" s="19"/>
      <c r="LXK1336" s="19"/>
      <c r="LXL1336" s="19"/>
      <c r="LXM1336" s="19"/>
      <c r="LXN1336" s="19"/>
      <c r="LXO1336" s="19"/>
      <c r="LXP1336" s="20"/>
      <c r="LXQ1336" s="18"/>
      <c r="LXR1336" s="19"/>
      <c r="LXS1336" s="19"/>
      <c r="LXT1336" s="19"/>
      <c r="LXU1336" s="19"/>
      <c r="LXV1336" s="19"/>
      <c r="LXW1336" s="19"/>
      <c r="LXX1336" s="20"/>
      <c r="LXY1336" s="18"/>
      <c r="LXZ1336" s="19"/>
      <c r="LYA1336" s="19"/>
      <c r="LYB1336" s="19"/>
      <c r="LYC1336" s="19"/>
      <c r="LYD1336" s="19"/>
      <c r="LYE1336" s="19"/>
      <c r="LYF1336" s="20"/>
      <c r="LYG1336" s="18"/>
      <c r="LYH1336" s="19"/>
      <c r="LYI1336" s="19"/>
      <c r="LYJ1336" s="19"/>
      <c r="LYK1336" s="19"/>
      <c r="LYL1336" s="19"/>
      <c r="LYM1336" s="19"/>
      <c r="LYN1336" s="20"/>
      <c r="LYO1336" s="18"/>
      <c r="LYP1336" s="19"/>
      <c r="LYQ1336" s="19"/>
      <c r="LYR1336" s="19"/>
      <c r="LYS1336" s="19"/>
      <c r="LYT1336" s="19"/>
      <c r="LYU1336" s="19"/>
      <c r="LYV1336" s="20"/>
      <c r="LYW1336" s="18"/>
      <c r="LYX1336" s="19"/>
      <c r="LYY1336" s="19"/>
      <c r="LYZ1336" s="19"/>
      <c r="LZA1336" s="19"/>
      <c r="LZB1336" s="19"/>
      <c r="LZC1336" s="19"/>
      <c r="LZD1336" s="20"/>
      <c r="LZE1336" s="18"/>
      <c r="LZF1336" s="19"/>
      <c r="LZG1336" s="19"/>
      <c r="LZH1336" s="19"/>
      <c r="LZI1336" s="19"/>
      <c r="LZJ1336" s="19"/>
      <c r="LZK1336" s="19"/>
      <c r="LZL1336" s="20"/>
      <c r="LZM1336" s="18"/>
      <c r="LZN1336" s="19"/>
      <c r="LZO1336" s="19"/>
      <c r="LZP1336" s="19"/>
      <c r="LZQ1336" s="19"/>
      <c r="LZR1336" s="19"/>
      <c r="LZS1336" s="19"/>
      <c r="LZT1336" s="20"/>
      <c r="LZU1336" s="18"/>
      <c r="LZV1336" s="19"/>
      <c r="LZW1336" s="19"/>
      <c r="LZX1336" s="19"/>
      <c r="LZY1336" s="19"/>
      <c r="LZZ1336" s="19"/>
      <c r="MAA1336" s="19"/>
      <c r="MAB1336" s="20"/>
      <c r="MAC1336" s="18"/>
      <c r="MAD1336" s="19"/>
      <c r="MAE1336" s="19"/>
      <c r="MAF1336" s="19"/>
      <c r="MAG1336" s="19"/>
      <c r="MAH1336" s="19"/>
      <c r="MAI1336" s="19"/>
      <c r="MAJ1336" s="20"/>
      <c r="MAK1336" s="18"/>
      <c r="MAL1336" s="19"/>
      <c r="MAM1336" s="19"/>
      <c r="MAN1336" s="19"/>
      <c r="MAO1336" s="19"/>
      <c r="MAP1336" s="19"/>
      <c r="MAQ1336" s="19"/>
      <c r="MAR1336" s="20"/>
      <c r="MAS1336" s="18"/>
      <c r="MAT1336" s="19"/>
      <c r="MAU1336" s="19"/>
      <c r="MAV1336" s="19"/>
      <c r="MAW1336" s="19"/>
      <c r="MAX1336" s="19"/>
      <c r="MAY1336" s="19"/>
      <c r="MAZ1336" s="20"/>
      <c r="MBA1336" s="18"/>
      <c r="MBB1336" s="19"/>
      <c r="MBC1336" s="19"/>
      <c r="MBD1336" s="19"/>
      <c r="MBE1336" s="19"/>
      <c r="MBF1336" s="19"/>
      <c r="MBG1336" s="19"/>
      <c r="MBH1336" s="20"/>
      <c r="MBI1336" s="18"/>
      <c r="MBJ1336" s="19"/>
      <c r="MBK1336" s="19"/>
      <c r="MBL1336" s="19"/>
      <c r="MBM1336" s="19"/>
      <c r="MBN1336" s="19"/>
      <c r="MBO1336" s="19"/>
      <c r="MBP1336" s="20"/>
      <c r="MBQ1336" s="18"/>
      <c r="MBR1336" s="19"/>
      <c r="MBS1336" s="19"/>
      <c r="MBT1336" s="19"/>
      <c r="MBU1336" s="19"/>
      <c r="MBV1336" s="19"/>
      <c r="MBW1336" s="19"/>
      <c r="MBX1336" s="20"/>
      <c r="MBY1336" s="18"/>
      <c r="MBZ1336" s="19"/>
      <c r="MCA1336" s="19"/>
      <c r="MCB1336" s="19"/>
      <c r="MCC1336" s="19"/>
      <c r="MCD1336" s="19"/>
      <c r="MCE1336" s="19"/>
      <c r="MCF1336" s="20"/>
      <c r="MCG1336" s="18"/>
      <c r="MCH1336" s="19"/>
      <c r="MCI1336" s="19"/>
      <c r="MCJ1336" s="19"/>
      <c r="MCK1336" s="19"/>
      <c r="MCL1336" s="19"/>
      <c r="MCM1336" s="19"/>
      <c r="MCN1336" s="20"/>
      <c r="MCO1336" s="18"/>
      <c r="MCP1336" s="19"/>
      <c r="MCQ1336" s="19"/>
      <c r="MCR1336" s="19"/>
      <c r="MCS1336" s="19"/>
      <c r="MCT1336" s="19"/>
      <c r="MCU1336" s="19"/>
      <c r="MCV1336" s="20"/>
      <c r="MCW1336" s="18"/>
      <c r="MCX1336" s="19"/>
      <c r="MCY1336" s="19"/>
      <c r="MCZ1336" s="19"/>
      <c r="MDA1336" s="19"/>
      <c r="MDB1336" s="19"/>
      <c r="MDC1336" s="19"/>
      <c r="MDD1336" s="20"/>
      <c r="MDE1336" s="18"/>
      <c r="MDF1336" s="19"/>
      <c r="MDG1336" s="19"/>
      <c r="MDH1336" s="19"/>
      <c r="MDI1336" s="19"/>
      <c r="MDJ1336" s="19"/>
      <c r="MDK1336" s="19"/>
      <c r="MDL1336" s="20"/>
      <c r="MDM1336" s="18"/>
      <c r="MDN1336" s="19"/>
      <c r="MDO1336" s="19"/>
      <c r="MDP1336" s="19"/>
      <c r="MDQ1336" s="19"/>
      <c r="MDR1336" s="19"/>
      <c r="MDS1336" s="19"/>
      <c r="MDT1336" s="20"/>
      <c r="MDU1336" s="18"/>
      <c r="MDV1336" s="19"/>
      <c r="MDW1336" s="19"/>
      <c r="MDX1336" s="19"/>
      <c r="MDY1336" s="19"/>
      <c r="MDZ1336" s="19"/>
      <c r="MEA1336" s="19"/>
      <c r="MEB1336" s="20"/>
      <c r="MEC1336" s="18"/>
      <c r="MED1336" s="19"/>
      <c r="MEE1336" s="19"/>
      <c r="MEF1336" s="19"/>
      <c r="MEG1336" s="19"/>
      <c r="MEH1336" s="19"/>
      <c r="MEI1336" s="19"/>
      <c r="MEJ1336" s="20"/>
      <c r="MEK1336" s="18"/>
      <c r="MEL1336" s="19"/>
      <c r="MEM1336" s="19"/>
      <c r="MEN1336" s="19"/>
      <c r="MEO1336" s="19"/>
      <c r="MEP1336" s="19"/>
      <c r="MEQ1336" s="19"/>
      <c r="MER1336" s="20"/>
      <c r="MES1336" s="18"/>
      <c r="MET1336" s="19"/>
      <c r="MEU1336" s="19"/>
      <c r="MEV1336" s="19"/>
      <c r="MEW1336" s="19"/>
      <c r="MEX1336" s="19"/>
      <c r="MEY1336" s="19"/>
      <c r="MEZ1336" s="20"/>
      <c r="MFA1336" s="18"/>
      <c r="MFB1336" s="19"/>
      <c r="MFC1336" s="19"/>
      <c r="MFD1336" s="19"/>
      <c r="MFE1336" s="19"/>
      <c r="MFF1336" s="19"/>
      <c r="MFG1336" s="19"/>
      <c r="MFH1336" s="20"/>
      <c r="MFI1336" s="18"/>
      <c r="MFJ1336" s="19"/>
      <c r="MFK1336" s="19"/>
      <c r="MFL1336" s="19"/>
      <c r="MFM1336" s="19"/>
      <c r="MFN1336" s="19"/>
      <c r="MFO1336" s="19"/>
      <c r="MFP1336" s="20"/>
      <c r="MFQ1336" s="18"/>
      <c r="MFR1336" s="19"/>
      <c r="MFS1336" s="19"/>
      <c r="MFT1336" s="19"/>
      <c r="MFU1336" s="19"/>
      <c r="MFV1336" s="19"/>
      <c r="MFW1336" s="19"/>
      <c r="MFX1336" s="20"/>
      <c r="MFY1336" s="18"/>
      <c r="MFZ1336" s="19"/>
      <c r="MGA1336" s="19"/>
      <c r="MGB1336" s="19"/>
      <c r="MGC1336" s="19"/>
      <c r="MGD1336" s="19"/>
      <c r="MGE1336" s="19"/>
      <c r="MGF1336" s="20"/>
      <c r="MGG1336" s="18"/>
      <c r="MGH1336" s="19"/>
      <c r="MGI1336" s="19"/>
      <c r="MGJ1336" s="19"/>
      <c r="MGK1336" s="19"/>
      <c r="MGL1336" s="19"/>
      <c r="MGM1336" s="19"/>
      <c r="MGN1336" s="20"/>
      <c r="MGO1336" s="18"/>
      <c r="MGP1336" s="19"/>
      <c r="MGQ1336" s="19"/>
      <c r="MGR1336" s="19"/>
      <c r="MGS1336" s="19"/>
      <c r="MGT1336" s="19"/>
      <c r="MGU1336" s="19"/>
      <c r="MGV1336" s="20"/>
      <c r="MGW1336" s="18"/>
      <c r="MGX1336" s="19"/>
      <c r="MGY1336" s="19"/>
      <c r="MGZ1336" s="19"/>
      <c r="MHA1336" s="19"/>
      <c r="MHB1336" s="19"/>
      <c r="MHC1336" s="19"/>
      <c r="MHD1336" s="20"/>
      <c r="MHE1336" s="18"/>
      <c r="MHF1336" s="19"/>
      <c r="MHG1336" s="19"/>
      <c r="MHH1336" s="19"/>
      <c r="MHI1336" s="19"/>
      <c r="MHJ1336" s="19"/>
      <c r="MHK1336" s="19"/>
      <c r="MHL1336" s="20"/>
      <c r="MHM1336" s="18"/>
      <c r="MHN1336" s="19"/>
      <c r="MHO1336" s="19"/>
      <c r="MHP1336" s="19"/>
      <c r="MHQ1336" s="19"/>
      <c r="MHR1336" s="19"/>
      <c r="MHS1336" s="19"/>
      <c r="MHT1336" s="20"/>
      <c r="MHU1336" s="18"/>
      <c r="MHV1336" s="19"/>
      <c r="MHW1336" s="19"/>
      <c r="MHX1336" s="19"/>
      <c r="MHY1336" s="19"/>
      <c r="MHZ1336" s="19"/>
      <c r="MIA1336" s="19"/>
      <c r="MIB1336" s="20"/>
      <c r="MIC1336" s="18"/>
      <c r="MID1336" s="19"/>
      <c r="MIE1336" s="19"/>
      <c r="MIF1336" s="19"/>
      <c r="MIG1336" s="19"/>
      <c r="MIH1336" s="19"/>
      <c r="MII1336" s="19"/>
      <c r="MIJ1336" s="20"/>
      <c r="MIK1336" s="18"/>
      <c r="MIL1336" s="19"/>
      <c r="MIM1336" s="19"/>
      <c r="MIN1336" s="19"/>
      <c r="MIO1336" s="19"/>
      <c r="MIP1336" s="19"/>
      <c r="MIQ1336" s="19"/>
      <c r="MIR1336" s="20"/>
      <c r="MIS1336" s="18"/>
      <c r="MIT1336" s="19"/>
      <c r="MIU1336" s="19"/>
      <c r="MIV1336" s="19"/>
      <c r="MIW1336" s="19"/>
      <c r="MIX1336" s="19"/>
      <c r="MIY1336" s="19"/>
      <c r="MIZ1336" s="20"/>
      <c r="MJA1336" s="18"/>
      <c r="MJB1336" s="19"/>
      <c r="MJC1336" s="19"/>
      <c r="MJD1336" s="19"/>
      <c r="MJE1336" s="19"/>
      <c r="MJF1336" s="19"/>
      <c r="MJG1336" s="19"/>
      <c r="MJH1336" s="20"/>
      <c r="MJI1336" s="18"/>
      <c r="MJJ1336" s="19"/>
      <c r="MJK1336" s="19"/>
      <c r="MJL1336" s="19"/>
      <c r="MJM1336" s="19"/>
      <c r="MJN1336" s="19"/>
      <c r="MJO1336" s="19"/>
      <c r="MJP1336" s="20"/>
      <c r="MJQ1336" s="18"/>
      <c r="MJR1336" s="19"/>
      <c r="MJS1336" s="19"/>
      <c r="MJT1336" s="19"/>
      <c r="MJU1336" s="19"/>
      <c r="MJV1336" s="19"/>
      <c r="MJW1336" s="19"/>
      <c r="MJX1336" s="20"/>
      <c r="MJY1336" s="18"/>
      <c r="MJZ1336" s="19"/>
      <c r="MKA1336" s="19"/>
      <c r="MKB1336" s="19"/>
      <c r="MKC1336" s="19"/>
      <c r="MKD1336" s="19"/>
      <c r="MKE1336" s="19"/>
      <c r="MKF1336" s="20"/>
      <c r="MKG1336" s="18"/>
      <c r="MKH1336" s="19"/>
      <c r="MKI1336" s="19"/>
      <c r="MKJ1336" s="19"/>
      <c r="MKK1336" s="19"/>
      <c r="MKL1336" s="19"/>
      <c r="MKM1336" s="19"/>
      <c r="MKN1336" s="20"/>
      <c r="MKO1336" s="18"/>
      <c r="MKP1336" s="19"/>
      <c r="MKQ1336" s="19"/>
      <c r="MKR1336" s="19"/>
      <c r="MKS1336" s="19"/>
      <c r="MKT1336" s="19"/>
      <c r="MKU1336" s="19"/>
      <c r="MKV1336" s="20"/>
      <c r="MKW1336" s="18"/>
      <c r="MKX1336" s="19"/>
      <c r="MKY1336" s="19"/>
      <c r="MKZ1336" s="19"/>
      <c r="MLA1336" s="19"/>
      <c r="MLB1336" s="19"/>
      <c r="MLC1336" s="19"/>
      <c r="MLD1336" s="20"/>
      <c r="MLE1336" s="18"/>
      <c r="MLF1336" s="19"/>
      <c r="MLG1336" s="19"/>
      <c r="MLH1336" s="19"/>
      <c r="MLI1336" s="19"/>
      <c r="MLJ1336" s="19"/>
      <c r="MLK1336" s="19"/>
      <c r="MLL1336" s="20"/>
      <c r="MLM1336" s="18"/>
      <c r="MLN1336" s="19"/>
      <c r="MLO1336" s="19"/>
      <c r="MLP1336" s="19"/>
      <c r="MLQ1336" s="19"/>
      <c r="MLR1336" s="19"/>
      <c r="MLS1336" s="19"/>
      <c r="MLT1336" s="20"/>
      <c r="MLU1336" s="18"/>
      <c r="MLV1336" s="19"/>
      <c r="MLW1336" s="19"/>
      <c r="MLX1336" s="19"/>
      <c r="MLY1336" s="19"/>
      <c r="MLZ1336" s="19"/>
      <c r="MMA1336" s="19"/>
      <c r="MMB1336" s="20"/>
      <c r="MMC1336" s="18"/>
      <c r="MMD1336" s="19"/>
      <c r="MME1336" s="19"/>
      <c r="MMF1336" s="19"/>
      <c r="MMG1336" s="19"/>
      <c r="MMH1336" s="19"/>
      <c r="MMI1336" s="19"/>
      <c r="MMJ1336" s="20"/>
      <c r="MMK1336" s="18"/>
      <c r="MML1336" s="19"/>
      <c r="MMM1336" s="19"/>
      <c r="MMN1336" s="19"/>
      <c r="MMO1336" s="19"/>
      <c r="MMP1336" s="19"/>
      <c r="MMQ1336" s="19"/>
      <c r="MMR1336" s="20"/>
      <c r="MMS1336" s="18"/>
      <c r="MMT1336" s="19"/>
      <c r="MMU1336" s="19"/>
      <c r="MMV1336" s="19"/>
      <c r="MMW1336" s="19"/>
      <c r="MMX1336" s="19"/>
      <c r="MMY1336" s="19"/>
      <c r="MMZ1336" s="20"/>
      <c r="MNA1336" s="18"/>
      <c r="MNB1336" s="19"/>
      <c r="MNC1336" s="19"/>
      <c r="MND1336" s="19"/>
      <c r="MNE1336" s="19"/>
      <c r="MNF1336" s="19"/>
      <c r="MNG1336" s="19"/>
      <c r="MNH1336" s="20"/>
      <c r="MNI1336" s="18"/>
      <c r="MNJ1336" s="19"/>
      <c r="MNK1336" s="19"/>
      <c r="MNL1336" s="19"/>
      <c r="MNM1336" s="19"/>
      <c r="MNN1336" s="19"/>
      <c r="MNO1336" s="19"/>
      <c r="MNP1336" s="20"/>
      <c r="MNQ1336" s="18"/>
      <c r="MNR1336" s="19"/>
      <c r="MNS1336" s="19"/>
      <c r="MNT1336" s="19"/>
      <c r="MNU1336" s="19"/>
      <c r="MNV1336" s="19"/>
      <c r="MNW1336" s="19"/>
      <c r="MNX1336" s="20"/>
      <c r="MNY1336" s="18"/>
      <c r="MNZ1336" s="19"/>
      <c r="MOA1336" s="19"/>
      <c r="MOB1336" s="19"/>
      <c r="MOC1336" s="19"/>
      <c r="MOD1336" s="19"/>
      <c r="MOE1336" s="19"/>
      <c r="MOF1336" s="20"/>
      <c r="MOG1336" s="18"/>
      <c r="MOH1336" s="19"/>
      <c r="MOI1336" s="19"/>
      <c r="MOJ1336" s="19"/>
      <c r="MOK1336" s="19"/>
      <c r="MOL1336" s="19"/>
      <c r="MOM1336" s="19"/>
      <c r="MON1336" s="20"/>
      <c r="MOO1336" s="18"/>
      <c r="MOP1336" s="19"/>
      <c r="MOQ1336" s="19"/>
      <c r="MOR1336" s="19"/>
      <c r="MOS1336" s="19"/>
      <c r="MOT1336" s="19"/>
      <c r="MOU1336" s="19"/>
      <c r="MOV1336" s="20"/>
      <c r="MOW1336" s="18"/>
      <c r="MOX1336" s="19"/>
      <c r="MOY1336" s="19"/>
      <c r="MOZ1336" s="19"/>
      <c r="MPA1336" s="19"/>
      <c r="MPB1336" s="19"/>
      <c r="MPC1336" s="19"/>
      <c r="MPD1336" s="20"/>
      <c r="MPE1336" s="18"/>
      <c r="MPF1336" s="19"/>
      <c r="MPG1336" s="19"/>
      <c r="MPH1336" s="19"/>
      <c r="MPI1336" s="19"/>
      <c r="MPJ1336" s="19"/>
      <c r="MPK1336" s="19"/>
      <c r="MPL1336" s="20"/>
      <c r="MPM1336" s="18"/>
      <c r="MPN1336" s="19"/>
      <c r="MPO1336" s="19"/>
      <c r="MPP1336" s="19"/>
      <c r="MPQ1336" s="19"/>
      <c r="MPR1336" s="19"/>
      <c r="MPS1336" s="19"/>
      <c r="MPT1336" s="20"/>
      <c r="MPU1336" s="18"/>
      <c r="MPV1336" s="19"/>
      <c r="MPW1336" s="19"/>
      <c r="MPX1336" s="19"/>
      <c r="MPY1336" s="19"/>
      <c r="MPZ1336" s="19"/>
      <c r="MQA1336" s="19"/>
      <c r="MQB1336" s="20"/>
      <c r="MQC1336" s="18"/>
      <c r="MQD1336" s="19"/>
      <c r="MQE1336" s="19"/>
      <c r="MQF1336" s="19"/>
      <c r="MQG1336" s="19"/>
      <c r="MQH1336" s="19"/>
      <c r="MQI1336" s="19"/>
      <c r="MQJ1336" s="20"/>
      <c r="MQK1336" s="18"/>
      <c r="MQL1336" s="19"/>
      <c r="MQM1336" s="19"/>
      <c r="MQN1336" s="19"/>
      <c r="MQO1336" s="19"/>
      <c r="MQP1336" s="19"/>
      <c r="MQQ1336" s="19"/>
      <c r="MQR1336" s="20"/>
      <c r="MQS1336" s="18"/>
      <c r="MQT1336" s="19"/>
      <c r="MQU1336" s="19"/>
      <c r="MQV1336" s="19"/>
      <c r="MQW1336" s="19"/>
      <c r="MQX1336" s="19"/>
      <c r="MQY1336" s="19"/>
      <c r="MQZ1336" s="20"/>
      <c r="MRA1336" s="18"/>
      <c r="MRB1336" s="19"/>
      <c r="MRC1336" s="19"/>
      <c r="MRD1336" s="19"/>
      <c r="MRE1336" s="19"/>
      <c r="MRF1336" s="19"/>
      <c r="MRG1336" s="19"/>
      <c r="MRH1336" s="20"/>
      <c r="MRI1336" s="18"/>
      <c r="MRJ1336" s="19"/>
      <c r="MRK1336" s="19"/>
      <c r="MRL1336" s="19"/>
      <c r="MRM1336" s="19"/>
      <c r="MRN1336" s="19"/>
      <c r="MRO1336" s="19"/>
      <c r="MRP1336" s="20"/>
      <c r="MRQ1336" s="18"/>
      <c r="MRR1336" s="19"/>
      <c r="MRS1336" s="19"/>
      <c r="MRT1336" s="19"/>
      <c r="MRU1336" s="19"/>
      <c r="MRV1336" s="19"/>
      <c r="MRW1336" s="19"/>
      <c r="MRX1336" s="20"/>
      <c r="MRY1336" s="18"/>
      <c r="MRZ1336" s="19"/>
      <c r="MSA1336" s="19"/>
      <c r="MSB1336" s="19"/>
      <c r="MSC1336" s="19"/>
      <c r="MSD1336" s="19"/>
      <c r="MSE1336" s="19"/>
      <c r="MSF1336" s="20"/>
      <c r="MSG1336" s="18"/>
      <c r="MSH1336" s="19"/>
      <c r="MSI1336" s="19"/>
      <c r="MSJ1336" s="19"/>
      <c r="MSK1336" s="19"/>
      <c r="MSL1336" s="19"/>
      <c r="MSM1336" s="19"/>
      <c r="MSN1336" s="20"/>
      <c r="MSO1336" s="18"/>
      <c r="MSP1336" s="19"/>
      <c r="MSQ1336" s="19"/>
      <c r="MSR1336" s="19"/>
      <c r="MSS1336" s="19"/>
      <c r="MST1336" s="19"/>
      <c r="MSU1336" s="19"/>
      <c r="MSV1336" s="20"/>
      <c r="MSW1336" s="18"/>
      <c r="MSX1336" s="19"/>
      <c r="MSY1336" s="19"/>
      <c r="MSZ1336" s="19"/>
      <c r="MTA1336" s="19"/>
      <c r="MTB1336" s="19"/>
      <c r="MTC1336" s="19"/>
      <c r="MTD1336" s="20"/>
      <c r="MTE1336" s="18"/>
      <c r="MTF1336" s="19"/>
      <c r="MTG1336" s="19"/>
      <c r="MTH1336" s="19"/>
      <c r="MTI1336" s="19"/>
      <c r="MTJ1336" s="19"/>
      <c r="MTK1336" s="19"/>
      <c r="MTL1336" s="20"/>
      <c r="MTM1336" s="18"/>
      <c r="MTN1336" s="19"/>
      <c r="MTO1336" s="19"/>
      <c r="MTP1336" s="19"/>
      <c r="MTQ1336" s="19"/>
      <c r="MTR1336" s="19"/>
      <c r="MTS1336" s="19"/>
      <c r="MTT1336" s="20"/>
      <c r="MTU1336" s="18"/>
      <c r="MTV1336" s="19"/>
      <c r="MTW1336" s="19"/>
      <c r="MTX1336" s="19"/>
      <c r="MTY1336" s="19"/>
      <c r="MTZ1336" s="19"/>
      <c r="MUA1336" s="19"/>
      <c r="MUB1336" s="20"/>
      <c r="MUC1336" s="18"/>
      <c r="MUD1336" s="19"/>
      <c r="MUE1336" s="19"/>
      <c r="MUF1336" s="19"/>
      <c r="MUG1336" s="19"/>
      <c r="MUH1336" s="19"/>
      <c r="MUI1336" s="19"/>
      <c r="MUJ1336" s="20"/>
      <c r="MUK1336" s="18"/>
      <c r="MUL1336" s="19"/>
      <c r="MUM1336" s="19"/>
      <c r="MUN1336" s="19"/>
      <c r="MUO1336" s="19"/>
      <c r="MUP1336" s="19"/>
      <c r="MUQ1336" s="19"/>
      <c r="MUR1336" s="20"/>
      <c r="MUS1336" s="18"/>
      <c r="MUT1336" s="19"/>
      <c r="MUU1336" s="19"/>
      <c r="MUV1336" s="19"/>
      <c r="MUW1336" s="19"/>
      <c r="MUX1336" s="19"/>
      <c r="MUY1336" s="19"/>
      <c r="MUZ1336" s="20"/>
      <c r="MVA1336" s="18"/>
      <c r="MVB1336" s="19"/>
      <c r="MVC1336" s="19"/>
      <c r="MVD1336" s="19"/>
      <c r="MVE1336" s="19"/>
      <c r="MVF1336" s="19"/>
      <c r="MVG1336" s="19"/>
      <c r="MVH1336" s="20"/>
      <c r="MVI1336" s="18"/>
      <c r="MVJ1336" s="19"/>
      <c r="MVK1336" s="19"/>
      <c r="MVL1336" s="19"/>
      <c r="MVM1336" s="19"/>
      <c r="MVN1336" s="19"/>
      <c r="MVO1336" s="19"/>
      <c r="MVP1336" s="20"/>
      <c r="MVQ1336" s="18"/>
      <c r="MVR1336" s="19"/>
      <c r="MVS1336" s="19"/>
      <c r="MVT1336" s="19"/>
      <c r="MVU1336" s="19"/>
      <c r="MVV1336" s="19"/>
      <c r="MVW1336" s="19"/>
      <c r="MVX1336" s="20"/>
      <c r="MVY1336" s="18"/>
      <c r="MVZ1336" s="19"/>
      <c r="MWA1336" s="19"/>
      <c r="MWB1336" s="19"/>
      <c r="MWC1336" s="19"/>
      <c r="MWD1336" s="19"/>
      <c r="MWE1336" s="19"/>
      <c r="MWF1336" s="20"/>
      <c r="MWG1336" s="18"/>
      <c r="MWH1336" s="19"/>
      <c r="MWI1336" s="19"/>
      <c r="MWJ1336" s="19"/>
      <c r="MWK1336" s="19"/>
      <c r="MWL1336" s="19"/>
      <c r="MWM1336" s="19"/>
      <c r="MWN1336" s="20"/>
      <c r="MWO1336" s="18"/>
      <c r="MWP1336" s="19"/>
      <c r="MWQ1336" s="19"/>
      <c r="MWR1336" s="19"/>
      <c r="MWS1336" s="19"/>
      <c r="MWT1336" s="19"/>
      <c r="MWU1336" s="19"/>
      <c r="MWV1336" s="20"/>
      <c r="MWW1336" s="18"/>
      <c r="MWX1336" s="19"/>
      <c r="MWY1336" s="19"/>
      <c r="MWZ1336" s="19"/>
      <c r="MXA1336" s="19"/>
      <c r="MXB1336" s="19"/>
      <c r="MXC1336" s="19"/>
      <c r="MXD1336" s="20"/>
      <c r="MXE1336" s="18"/>
      <c r="MXF1336" s="19"/>
      <c r="MXG1336" s="19"/>
      <c r="MXH1336" s="19"/>
      <c r="MXI1336" s="19"/>
      <c r="MXJ1336" s="19"/>
      <c r="MXK1336" s="19"/>
      <c r="MXL1336" s="20"/>
      <c r="MXM1336" s="18"/>
      <c r="MXN1336" s="19"/>
      <c r="MXO1336" s="19"/>
      <c r="MXP1336" s="19"/>
      <c r="MXQ1336" s="19"/>
      <c r="MXR1336" s="19"/>
      <c r="MXS1336" s="19"/>
      <c r="MXT1336" s="20"/>
      <c r="MXU1336" s="18"/>
      <c r="MXV1336" s="19"/>
      <c r="MXW1336" s="19"/>
      <c r="MXX1336" s="19"/>
      <c r="MXY1336" s="19"/>
      <c r="MXZ1336" s="19"/>
      <c r="MYA1336" s="19"/>
      <c r="MYB1336" s="20"/>
      <c r="MYC1336" s="18"/>
      <c r="MYD1336" s="19"/>
      <c r="MYE1336" s="19"/>
      <c r="MYF1336" s="19"/>
      <c r="MYG1336" s="19"/>
      <c r="MYH1336" s="19"/>
      <c r="MYI1336" s="19"/>
      <c r="MYJ1336" s="20"/>
      <c r="MYK1336" s="18"/>
      <c r="MYL1336" s="19"/>
      <c r="MYM1336" s="19"/>
      <c r="MYN1336" s="19"/>
      <c r="MYO1336" s="19"/>
      <c r="MYP1336" s="19"/>
      <c r="MYQ1336" s="19"/>
      <c r="MYR1336" s="20"/>
      <c r="MYS1336" s="18"/>
      <c r="MYT1336" s="19"/>
      <c r="MYU1336" s="19"/>
      <c r="MYV1336" s="19"/>
      <c r="MYW1336" s="19"/>
      <c r="MYX1336" s="19"/>
      <c r="MYY1336" s="19"/>
      <c r="MYZ1336" s="20"/>
      <c r="MZA1336" s="18"/>
      <c r="MZB1336" s="19"/>
      <c r="MZC1336" s="19"/>
      <c r="MZD1336" s="19"/>
      <c r="MZE1336" s="19"/>
      <c r="MZF1336" s="19"/>
      <c r="MZG1336" s="19"/>
      <c r="MZH1336" s="20"/>
      <c r="MZI1336" s="18"/>
      <c r="MZJ1336" s="19"/>
      <c r="MZK1336" s="19"/>
      <c r="MZL1336" s="19"/>
      <c r="MZM1336" s="19"/>
      <c r="MZN1336" s="19"/>
      <c r="MZO1336" s="19"/>
      <c r="MZP1336" s="20"/>
      <c r="MZQ1336" s="18"/>
      <c r="MZR1336" s="19"/>
      <c r="MZS1336" s="19"/>
      <c r="MZT1336" s="19"/>
      <c r="MZU1336" s="19"/>
      <c r="MZV1336" s="19"/>
      <c r="MZW1336" s="19"/>
      <c r="MZX1336" s="20"/>
      <c r="MZY1336" s="18"/>
      <c r="MZZ1336" s="19"/>
      <c r="NAA1336" s="19"/>
      <c r="NAB1336" s="19"/>
      <c r="NAC1336" s="19"/>
      <c r="NAD1336" s="19"/>
      <c r="NAE1336" s="19"/>
      <c r="NAF1336" s="20"/>
      <c r="NAG1336" s="18"/>
      <c r="NAH1336" s="19"/>
      <c r="NAI1336" s="19"/>
      <c r="NAJ1336" s="19"/>
      <c r="NAK1336" s="19"/>
      <c r="NAL1336" s="19"/>
      <c r="NAM1336" s="19"/>
      <c r="NAN1336" s="20"/>
      <c r="NAO1336" s="18"/>
      <c r="NAP1336" s="19"/>
      <c r="NAQ1336" s="19"/>
      <c r="NAR1336" s="19"/>
      <c r="NAS1336" s="19"/>
      <c r="NAT1336" s="19"/>
      <c r="NAU1336" s="19"/>
      <c r="NAV1336" s="20"/>
      <c r="NAW1336" s="18"/>
      <c r="NAX1336" s="19"/>
      <c r="NAY1336" s="19"/>
      <c r="NAZ1336" s="19"/>
      <c r="NBA1336" s="19"/>
      <c r="NBB1336" s="19"/>
      <c r="NBC1336" s="19"/>
      <c r="NBD1336" s="20"/>
      <c r="NBE1336" s="18"/>
      <c r="NBF1336" s="19"/>
      <c r="NBG1336" s="19"/>
      <c r="NBH1336" s="19"/>
      <c r="NBI1336" s="19"/>
      <c r="NBJ1336" s="19"/>
      <c r="NBK1336" s="19"/>
      <c r="NBL1336" s="20"/>
      <c r="NBM1336" s="18"/>
      <c r="NBN1336" s="19"/>
      <c r="NBO1336" s="19"/>
      <c r="NBP1336" s="19"/>
      <c r="NBQ1336" s="19"/>
      <c r="NBR1336" s="19"/>
      <c r="NBS1336" s="19"/>
      <c r="NBT1336" s="20"/>
      <c r="NBU1336" s="18"/>
      <c r="NBV1336" s="19"/>
      <c r="NBW1336" s="19"/>
      <c r="NBX1336" s="19"/>
      <c r="NBY1336" s="19"/>
      <c r="NBZ1336" s="19"/>
      <c r="NCA1336" s="19"/>
      <c r="NCB1336" s="20"/>
      <c r="NCC1336" s="18"/>
      <c r="NCD1336" s="19"/>
      <c r="NCE1336" s="19"/>
      <c r="NCF1336" s="19"/>
      <c r="NCG1336" s="19"/>
      <c r="NCH1336" s="19"/>
      <c r="NCI1336" s="19"/>
      <c r="NCJ1336" s="20"/>
      <c r="NCK1336" s="18"/>
      <c r="NCL1336" s="19"/>
      <c r="NCM1336" s="19"/>
      <c r="NCN1336" s="19"/>
      <c r="NCO1336" s="19"/>
      <c r="NCP1336" s="19"/>
      <c r="NCQ1336" s="19"/>
      <c r="NCR1336" s="20"/>
      <c r="NCS1336" s="18"/>
      <c r="NCT1336" s="19"/>
      <c r="NCU1336" s="19"/>
      <c r="NCV1336" s="19"/>
      <c r="NCW1336" s="19"/>
      <c r="NCX1336" s="19"/>
      <c r="NCY1336" s="19"/>
      <c r="NCZ1336" s="20"/>
      <c r="NDA1336" s="18"/>
      <c r="NDB1336" s="19"/>
      <c r="NDC1336" s="19"/>
      <c r="NDD1336" s="19"/>
      <c r="NDE1336" s="19"/>
      <c r="NDF1336" s="19"/>
      <c r="NDG1336" s="19"/>
      <c r="NDH1336" s="20"/>
      <c r="NDI1336" s="18"/>
      <c r="NDJ1336" s="19"/>
      <c r="NDK1336" s="19"/>
      <c r="NDL1336" s="19"/>
      <c r="NDM1336" s="19"/>
      <c r="NDN1336" s="19"/>
      <c r="NDO1336" s="19"/>
      <c r="NDP1336" s="20"/>
      <c r="NDQ1336" s="18"/>
      <c r="NDR1336" s="19"/>
      <c r="NDS1336" s="19"/>
      <c r="NDT1336" s="19"/>
      <c r="NDU1336" s="19"/>
      <c r="NDV1336" s="19"/>
      <c r="NDW1336" s="19"/>
      <c r="NDX1336" s="20"/>
      <c r="NDY1336" s="18"/>
      <c r="NDZ1336" s="19"/>
      <c r="NEA1336" s="19"/>
      <c r="NEB1336" s="19"/>
      <c r="NEC1336" s="19"/>
      <c r="NED1336" s="19"/>
      <c r="NEE1336" s="19"/>
      <c r="NEF1336" s="20"/>
      <c r="NEG1336" s="18"/>
      <c r="NEH1336" s="19"/>
      <c r="NEI1336" s="19"/>
      <c r="NEJ1336" s="19"/>
      <c r="NEK1336" s="19"/>
      <c r="NEL1336" s="19"/>
      <c r="NEM1336" s="19"/>
      <c r="NEN1336" s="20"/>
      <c r="NEO1336" s="18"/>
      <c r="NEP1336" s="19"/>
      <c r="NEQ1336" s="19"/>
      <c r="NER1336" s="19"/>
      <c r="NES1336" s="19"/>
      <c r="NET1336" s="19"/>
      <c r="NEU1336" s="19"/>
      <c r="NEV1336" s="20"/>
      <c r="NEW1336" s="18"/>
      <c r="NEX1336" s="19"/>
      <c r="NEY1336" s="19"/>
      <c r="NEZ1336" s="19"/>
      <c r="NFA1336" s="19"/>
      <c r="NFB1336" s="19"/>
      <c r="NFC1336" s="19"/>
      <c r="NFD1336" s="20"/>
      <c r="NFE1336" s="18"/>
      <c r="NFF1336" s="19"/>
      <c r="NFG1336" s="19"/>
      <c r="NFH1336" s="19"/>
      <c r="NFI1336" s="19"/>
      <c r="NFJ1336" s="19"/>
      <c r="NFK1336" s="19"/>
      <c r="NFL1336" s="20"/>
      <c r="NFM1336" s="18"/>
      <c r="NFN1336" s="19"/>
      <c r="NFO1336" s="19"/>
      <c r="NFP1336" s="19"/>
      <c r="NFQ1336" s="19"/>
      <c r="NFR1336" s="19"/>
      <c r="NFS1336" s="19"/>
      <c r="NFT1336" s="20"/>
      <c r="NFU1336" s="18"/>
      <c r="NFV1336" s="19"/>
      <c r="NFW1336" s="19"/>
      <c r="NFX1336" s="19"/>
      <c r="NFY1336" s="19"/>
      <c r="NFZ1336" s="19"/>
      <c r="NGA1336" s="19"/>
      <c r="NGB1336" s="20"/>
      <c r="NGC1336" s="18"/>
      <c r="NGD1336" s="19"/>
      <c r="NGE1336" s="19"/>
      <c r="NGF1336" s="19"/>
      <c r="NGG1336" s="19"/>
      <c r="NGH1336" s="19"/>
      <c r="NGI1336" s="19"/>
      <c r="NGJ1336" s="20"/>
      <c r="NGK1336" s="18"/>
      <c r="NGL1336" s="19"/>
      <c r="NGM1336" s="19"/>
      <c r="NGN1336" s="19"/>
      <c r="NGO1336" s="19"/>
      <c r="NGP1336" s="19"/>
      <c r="NGQ1336" s="19"/>
      <c r="NGR1336" s="20"/>
      <c r="NGS1336" s="18"/>
      <c r="NGT1336" s="19"/>
      <c r="NGU1336" s="19"/>
      <c r="NGV1336" s="19"/>
      <c r="NGW1336" s="19"/>
      <c r="NGX1336" s="19"/>
      <c r="NGY1336" s="19"/>
      <c r="NGZ1336" s="20"/>
      <c r="NHA1336" s="18"/>
      <c r="NHB1336" s="19"/>
      <c r="NHC1336" s="19"/>
      <c r="NHD1336" s="19"/>
      <c r="NHE1336" s="19"/>
      <c r="NHF1336" s="19"/>
      <c r="NHG1336" s="19"/>
      <c r="NHH1336" s="20"/>
      <c r="NHI1336" s="18"/>
      <c r="NHJ1336" s="19"/>
      <c r="NHK1336" s="19"/>
      <c r="NHL1336" s="19"/>
      <c r="NHM1336" s="19"/>
      <c r="NHN1336" s="19"/>
      <c r="NHO1336" s="19"/>
      <c r="NHP1336" s="20"/>
      <c r="NHQ1336" s="18"/>
      <c r="NHR1336" s="19"/>
      <c r="NHS1336" s="19"/>
      <c r="NHT1336" s="19"/>
      <c r="NHU1336" s="19"/>
      <c r="NHV1336" s="19"/>
      <c r="NHW1336" s="19"/>
      <c r="NHX1336" s="20"/>
      <c r="NHY1336" s="18"/>
      <c r="NHZ1336" s="19"/>
      <c r="NIA1336" s="19"/>
      <c r="NIB1336" s="19"/>
      <c r="NIC1336" s="19"/>
      <c r="NID1336" s="19"/>
      <c r="NIE1336" s="19"/>
      <c r="NIF1336" s="20"/>
      <c r="NIG1336" s="18"/>
      <c r="NIH1336" s="19"/>
      <c r="NII1336" s="19"/>
      <c r="NIJ1336" s="19"/>
      <c r="NIK1336" s="19"/>
      <c r="NIL1336" s="19"/>
      <c r="NIM1336" s="19"/>
      <c r="NIN1336" s="20"/>
      <c r="NIO1336" s="18"/>
      <c r="NIP1336" s="19"/>
      <c r="NIQ1336" s="19"/>
      <c r="NIR1336" s="19"/>
      <c r="NIS1336" s="19"/>
      <c r="NIT1336" s="19"/>
      <c r="NIU1336" s="19"/>
      <c r="NIV1336" s="20"/>
      <c r="NIW1336" s="18"/>
      <c r="NIX1336" s="19"/>
      <c r="NIY1336" s="19"/>
      <c r="NIZ1336" s="19"/>
      <c r="NJA1336" s="19"/>
      <c r="NJB1336" s="19"/>
      <c r="NJC1336" s="19"/>
      <c r="NJD1336" s="20"/>
      <c r="NJE1336" s="18"/>
      <c r="NJF1336" s="19"/>
      <c r="NJG1336" s="19"/>
      <c r="NJH1336" s="19"/>
      <c r="NJI1336" s="19"/>
      <c r="NJJ1336" s="19"/>
      <c r="NJK1336" s="19"/>
      <c r="NJL1336" s="20"/>
      <c r="NJM1336" s="18"/>
      <c r="NJN1336" s="19"/>
      <c r="NJO1336" s="19"/>
      <c r="NJP1336" s="19"/>
      <c r="NJQ1336" s="19"/>
      <c r="NJR1336" s="19"/>
      <c r="NJS1336" s="19"/>
      <c r="NJT1336" s="20"/>
      <c r="NJU1336" s="18"/>
      <c r="NJV1336" s="19"/>
      <c r="NJW1336" s="19"/>
      <c r="NJX1336" s="19"/>
      <c r="NJY1336" s="19"/>
      <c r="NJZ1336" s="19"/>
      <c r="NKA1336" s="19"/>
      <c r="NKB1336" s="20"/>
      <c r="NKC1336" s="18"/>
      <c r="NKD1336" s="19"/>
      <c r="NKE1336" s="19"/>
      <c r="NKF1336" s="19"/>
      <c r="NKG1336" s="19"/>
      <c r="NKH1336" s="19"/>
      <c r="NKI1336" s="19"/>
      <c r="NKJ1336" s="20"/>
      <c r="NKK1336" s="18"/>
      <c r="NKL1336" s="19"/>
      <c r="NKM1336" s="19"/>
      <c r="NKN1336" s="19"/>
      <c r="NKO1336" s="19"/>
      <c r="NKP1336" s="19"/>
      <c r="NKQ1336" s="19"/>
      <c r="NKR1336" s="20"/>
      <c r="NKS1336" s="18"/>
      <c r="NKT1336" s="19"/>
      <c r="NKU1336" s="19"/>
      <c r="NKV1336" s="19"/>
      <c r="NKW1336" s="19"/>
      <c r="NKX1336" s="19"/>
      <c r="NKY1336" s="19"/>
      <c r="NKZ1336" s="20"/>
      <c r="NLA1336" s="18"/>
      <c r="NLB1336" s="19"/>
      <c r="NLC1336" s="19"/>
      <c r="NLD1336" s="19"/>
      <c r="NLE1336" s="19"/>
      <c r="NLF1336" s="19"/>
      <c r="NLG1336" s="19"/>
      <c r="NLH1336" s="20"/>
      <c r="NLI1336" s="18"/>
      <c r="NLJ1336" s="19"/>
      <c r="NLK1336" s="19"/>
      <c r="NLL1336" s="19"/>
      <c r="NLM1336" s="19"/>
      <c r="NLN1336" s="19"/>
      <c r="NLO1336" s="19"/>
      <c r="NLP1336" s="20"/>
      <c r="NLQ1336" s="18"/>
      <c r="NLR1336" s="19"/>
      <c r="NLS1336" s="19"/>
      <c r="NLT1336" s="19"/>
      <c r="NLU1336" s="19"/>
      <c r="NLV1336" s="19"/>
      <c r="NLW1336" s="19"/>
      <c r="NLX1336" s="20"/>
      <c r="NLY1336" s="18"/>
      <c r="NLZ1336" s="19"/>
      <c r="NMA1336" s="19"/>
      <c r="NMB1336" s="19"/>
      <c r="NMC1336" s="19"/>
      <c r="NMD1336" s="19"/>
      <c r="NME1336" s="19"/>
      <c r="NMF1336" s="20"/>
      <c r="NMG1336" s="18"/>
      <c r="NMH1336" s="19"/>
      <c r="NMI1336" s="19"/>
      <c r="NMJ1336" s="19"/>
      <c r="NMK1336" s="19"/>
      <c r="NML1336" s="19"/>
      <c r="NMM1336" s="19"/>
      <c r="NMN1336" s="20"/>
      <c r="NMO1336" s="18"/>
      <c r="NMP1336" s="19"/>
      <c r="NMQ1336" s="19"/>
      <c r="NMR1336" s="19"/>
      <c r="NMS1336" s="19"/>
      <c r="NMT1336" s="19"/>
      <c r="NMU1336" s="19"/>
      <c r="NMV1336" s="20"/>
      <c r="NMW1336" s="18"/>
      <c r="NMX1336" s="19"/>
      <c r="NMY1336" s="19"/>
      <c r="NMZ1336" s="19"/>
      <c r="NNA1336" s="19"/>
      <c r="NNB1336" s="19"/>
      <c r="NNC1336" s="19"/>
      <c r="NND1336" s="20"/>
      <c r="NNE1336" s="18"/>
      <c r="NNF1336" s="19"/>
      <c r="NNG1336" s="19"/>
      <c r="NNH1336" s="19"/>
      <c r="NNI1336" s="19"/>
      <c r="NNJ1336" s="19"/>
      <c r="NNK1336" s="19"/>
      <c r="NNL1336" s="20"/>
      <c r="NNM1336" s="18"/>
      <c r="NNN1336" s="19"/>
      <c r="NNO1336" s="19"/>
      <c r="NNP1336" s="19"/>
      <c r="NNQ1336" s="19"/>
      <c r="NNR1336" s="19"/>
      <c r="NNS1336" s="19"/>
      <c r="NNT1336" s="20"/>
      <c r="NNU1336" s="18"/>
      <c r="NNV1336" s="19"/>
      <c r="NNW1336" s="19"/>
      <c r="NNX1336" s="19"/>
      <c r="NNY1336" s="19"/>
      <c r="NNZ1336" s="19"/>
      <c r="NOA1336" s="19"/>
      <c r="NOB1336" s="20"/>
      <c r="NOC1336" s="18"/>
      <c r="NOD1336" s="19"/>
      <c r="NOE1336" s="19"/>
      <c r="NOF1336" s="19"/>
      <c r="NOG1336" s="19"/>
      <c r="NOH1336" s="19"/>
      <c r="NOI1336" s="19"/>
      <c r="NOJ1336" s="20"/>
      <c r="NOK1336" s="18"/>
      <c r="NOL1336" s="19"/>
      <c r="NOM1336" s="19"/>
      <c r="NON1336" s="19"/>
      <c r="NOO1336" s="19"/>
      <c r="NOP1336" s="19"/>
      <c r="NOQ1336" s="19"/>
      <c r="NOR1336" s="20"/>
      <c r="NOS1336" s="18"/>
      <c r="NOT1336" s="19"/>
      <c r="NOU1336" s="19"/>
      <c r="NOV1336" s="19"/>
      <c r="NOW1336" s="19"/>
      <c r="NOX1336" s="19"/>
      <c r="NOY1336" s="19"/>
      <c r="NOZ1336" s="20"/>
      <c r="NPA1336" s="18"/>
      <c r="NPB1336" s="19"/>
      <c r="NPC1336" s="19"/>
      <c r="NPD1336" s="19"/>
      <c r="NPE1336" s="19"/>
      <c r="NPF1336" s="19"/>
      <c r="NPG1336" s="19"/>
      <c r="NPH1336" s="20"/>
      <c r="NPI1336" s="18"/>
      <c r="NPJ1336" s="19"/>
      <c r="NPK1336" s="19"/>
      <c r="NPL1336" s="19"/>
      <c r="NPM1336" s="19"/>
      <c r="NPN1336" s="19"/>
      <c r="NPO1336" s="19"/>
      <c r="NPP1336" s="20"/>
      <c r="NPQ1336" s="18"/>
      <c r="NPR1336" s="19"/>
      <c r="NPS1336" s="19"/>
      <c r="NPT1336" s="19"/>
      <c r="NPU1336" s="19"/>
      <c r="NPV1336" s="19"/>
      <c r="NPW1336" s="19"/>
      <c r="NPX1336" s="20"/>
      <c r="NPY1336" s="18"/>
      <c r="NPZ1336" s="19"/>
      <c r="NQA1336" s="19"/>
      <c r="NQB1336" s="19"/>
      <c r="NQC1336" s="19"/>
      <c r="NQD1336" s="19"/>
      <c r="NQE1336" s="19"/>
      <c r="NQF1336" s="20"/>
      <c r="NQG1336" s="18"/>
      <c r="NQH1336" s="19"/>
      <c r="NQI1336" s="19"/>
      <c r="NQJ1336" s="19"/>
      <c r="NQK1336" s="19"/>
      <c r="NQL1336" s="19"/>
      <c r="NQM1336" s="19"/>
      <c r="NQN1336" s="20"/>
      <c r="NQO1336" s="18"/>
      <c r="NQP1336" s="19"/>
      <c r="NQQ1336" s="19"/>
      <c r="NQR1336" s="19"/>
      <c r="NQS1336" s="19"/>
      <c r="NQT1336" s="19"/>
      <c r="NQU1336" s="19"/>
      <c r="NQV1336" s="20"/>
      <c r="NQW1336" s="18"/>
      <c r="NQX1336" s="19"/>
      <c r="NQY1336" s="19"/>
      <c r="NQZ1336" s="19"/>
      <c r="NRA1336" s="19"/>
      <c r="NRB1336" s="19"/>
      <c r="NRC1336" s="19"/>
      <c r="NRD1336" s="20"/>
      <c r="NRE1336" s="18"/>
      <c r="NRF1336" s="19"/>
      <c r="NRG1336" s="19"/>
      <c r="NRH1336" s="19"/>
      <c r="NRI1336" s="19"/>
      <c r="NRJ1336" s="19"/>
      <c r="NRK1336" s="19"/>
      <c r="NRL1336" s="20"/>
      <c r="NRM1336" s="18"/>
      <c r="NRN1336" s="19"/>
      <c r="NRO1336" s="19"/>
      <c r="NRP1336" s="19"/>
      <c r="NRQ1336" s="19"/>
      <c r="NRR1336" s="19"/>
      <c r="NRS1336" s="19"/>
      <c r="NRT1336" s="20"/>
      <c r="NRU1336" s="18"/>
      <c r="NRV1336" s="19"/>
      <c r="NRW1336" s="19"/>
      <c r="NRX1336" s="19"/>
      <c r="NRY1336" s="19"/>
      <c r="NRZ1336" s="19"/>
      <c r="NSA1336" s="19"/>
      <c r="NSB1336" s="20"/>
      <c r="NSC1336" s="18"/>
      <c r="NSD1336" s="19"/>
      <c r="NSE1336" s="19"/>
      <c r="NSF1336" s="19"/>
      <c r="NSG1336" s="19"/>
      <c r="NSH1336" s="19"/>
      <c r="NSI1336" s="19"/>
      <c r="NSJ1336" s="20"/>
      <c r="NSK1336" s="18"/>
      <c r="NSL1336" s="19"/>
      <c r="NSM1336" s="19"/>
      <c r="NSN1336" s="19"/>
      <c r="NSO1336" s="19"/>
      <c r="NSP1336" s="19"/>
      <c r="NSQ1336" s="19"/>
      <c r="NSR1336" s="20"/>
      <c r="NSS1336" s="18"/>
      <c r="NST1336" s="19"/>
      <c r="NSU1336" s="19"/>
      <c r="NSV1336" s="19"/>
      <c r="NSW1336" s="19"/>
      <c r="NSX1336" s="19"/>
      <c r="NSY1336" s="19"/>
      <c r="NSZ1336" s="20"/>
      <c r="NTA1336" s="18"/>
      <c r="NTB1336" s="19"/>
      <c r="NTC1336" s="19"/>
      <c r="NTD1336" s="19"/>
      <c r="NTE1336" s="19"/>
      <c r="NTF1336" s="19"/>
      <c r="NTG1336" s="19"/>
      <c r="NTH1336" s="20"/>
      <c r="NTI1336" s="18"/>
      <c r="NTJ1336" s="19"/>
      <c r="NTK1336" s="19"/>
      <c r="NTL1336" s="19"/>
      <c r="NTM1336" s="19"/>
      <c r="NTN1336" s="19"/>
      <c r="NTO1336" s="19"/>
      <c r="NTP1336" s="20"/>
      <c r="NTQ1336" s="18"/>
      <c r="NTR1336" s="19"/>
      <c r="NTS1336" s="19"/>
      <c r="NTT1336" s="19"/>
      <c r="NTU1336" s="19"/>
      <c r="NTV1336" s="19"/>
      <c r="NTW1336" s="19"/>
      <c r="NTX1336" s="20"/>
      <c r="NTY1336" s="18"/>
      <c r="NTZ1336" s="19"/>
      <c r="NUA1336" s="19"/>
      <c r="NUB1336" s="19"/>
      <c r="NUC1336" s="19"/>
      <c r="NUD1336" s="19"/>
      <c r="NUE1336" s="19"/>
      <c r="NUF1336" s="20"/>
      <c r="NUG1336" s="18"/>
      <c r="NUH1336" s="19"/>
      <c r="NUI1336" s="19"/>
      <c r="NUJ1336" s="19"/>
      <c r="NUK1336" s="19"/>
      <c r="NUL1336" s="19"/>
      <c r="NUM1336" s="19"/>
      <c r="NUN1336" s="20"/>
      <c r="NUO1336" s="18"/>
      <c r="NUP1336" s="19"/>
      <c r="NUQ1336" s="19"/>
      <c r="NUR1336" s="19"/>
      <c r="NUS1336" s="19"/>
      <c r="NUT1336" s="19"/>
      <c r="NUU1336" s="19"/>
      <c r="NUV1336" s="20"/>
      <c r="NUW1336" s="18"/>
      <c r="NUX1336" s="19"/>
      <c r="NUY1336" s="19"/>
      <c r="NUZ1336" s="19"/>
      <c r="NVA1336" s="19"/>
      <c r="NVB1336" s="19"/>
      <c r="NVC1336" s="19"/>
      <c r="NVD1336" s="20"/>
      <c r="NVE1336" s="18"/>
      <c r="NVF1336" s="19"/>
      <c r="NVG1336" s="19"/>
      <c r="NVH1336" s="19"/>
      <c r="NVI1336" s="19"/>
      <c r="NVJ1336" s="19"/>
      <c r="NVK1336" s="19"/>
      <c r="NVL1336" s="20"/>
      <c r="NVM1336" s="18"/>
      <c r="NVN1336" s="19"/>
      <c r="NVO1336" s="19"/>
      <c r="NVP1336" s="19"/>
      <c r="NVQ1336" s="19"/>
      <c r="NVR1336" s="19"/>
      <c r="NVS1336" s="19"/>
      <c r="NVT1336" s="20"/>
      <c r="NVU1336" s="18"/>
      <c r="NVV1336" s="19"/>
      <c r="NVW1336" s="19"/>
      <c r="NVX1336" s="19"/>
      <c r="NVY1336" s="19"/>
      <c r="NVZ1336" s="19"/>
      <c r="NWA1336" s="19"/>
      <c r="NWB1336" s="20"/>
      <c r="NWC1336" s="18"/>
      <c r="NWD1336" s="19"/>
      <c r="NWE1336" s="19"/>
      <c r="NWF1336" s="19"/>
      <c r="NWG1336" s="19"/>
      <c r="NWH1336" s="19"/>
      <c r="NWI1336" s="19"/>
      <c r="NWJ1336" s="20"/>
      <c r="NWK1336" s="18"/>
      <c r="NWL1336" s="19"/>
      <c r="NWM1336" s="19"/>
      <c r="NWN1336" s="19"/>
      <c r="NWO1336" s="19"/>
      <c r="NWP1336" s="19"/>
      <c r="NWQ1336" s="19"/>
      <c r="NWR1336" s="20"/>
      <c r="NWS1336" s="18"/>
      <c r="NWT1336" s="19"/>
      <c r="NWU1336" s="19"/>
      <c r="NWV1336" s="19"/>
      <c r="NWW1336" s="19"/>
      <c r="NWX1336" s="19"/>
      <c r="NWY1336" s="19"/>
      <c r="NWZ1336" s="20"/>
      <c r="NXA1336" s="18"/>
      <c r="NXB1336" s="19"/>
      <c r="NXC1336" s="19"/>
      <c r="NXD1336" s="19"/>
      <c r="NXE1336" s="19"/>
      <c r="NXF1336" s="19"/>
      <c r="NXG1336" s="19"/>
      <c r="NXH1336" s="20"/>
      <c r="NXI1336" s="18"/>
      <c r="NXJ1336" s="19"/>
      <c r="NXK1336" s="19"/>
      <c r="NXL1336" s="19"/>
      <c r="NXM1336" s="19"/>
      <c r="NXN1336" s="19"/>
      <c r="NXO1336" s="19"/>
      <c r="NXP1336" s="20"/>
      <c r="NXQ1336" s="18"/>
      <c r="NXR1336" s="19"/>
      <c r="NXS1336" s="19"/>
      <c r="NXT1336" s="19"/>
      <c r="NXU1336" s="19"/>
      <c r="NXV1336" s="19"/>
      <c r="NXW1336" s="19"/>
      <c r="NXX1336" s="20"/>
      <c r="NXY1336" s="18"/>
      <c r="NXZ1336" s="19"/>
      <c r="NYA1336" s="19"/>
      <c r="NYB1336" s="19"/>
      <c r="NYC1336" s="19"/>
      <c r="NYD1336" s="19"/>
      <c r="NYE1336" s="19"/>
      <c r="NYF1336" s="20"/>
      <c r="NYG1336" s="18"/>
      <c r="NYH1336" s="19"/>
      <c r="NYI1336" s="19"/>
      <c r="NYJ1336" s="19"/>
      <c r="NYK1336" s="19"/>
      <c r="NYL1336" s="19"/>
      <c r="NYM1336" s="19"/>
      <c r="NYN1336" s="20"/>
      <c r="NYO1336" s="18"/>
      <c r="NYP1336" s="19"/>
      <c r="NYQ1336" s="19"/>
      <c r="NYR1336" s="19"/>
      <c r="NYS1336" s="19"/>
      <c r="NYT1336" s="19"/>
      <c r="NYU1336" s="19"/>
      <c r="NYV1336" s="20"/>
      <c r="NYW1336" s="18"/>
      <c r="NYX1336" s="19"/>
      <c r="NYY1336" s="19"/>
      <c r="NYZ1336" s="19"/>
      <c r="NZA1336" s="19"/>
      <c r="NZB1336" s="19"/>
      <c r="NZC1336" s="19"/>
      <c r="NZD1336" s="20"/>
      <c r="NZE1336" s="18"/>
      <c r="NZF1336" s="19"/>
      <c r="NZG1336" s="19"/>
      <c r="NZH1336" s="19"/>
      <c r="NZI1336" s="19"/>
      <c r="NZJ1336" s="19"/>
      <c r="NZK1336" s="19"/>
      <c r="NZL1336" s="20"/>
      <c r="NZM1336" s="18"/>
      <c r="NZN1336" s="19"/>
      <c r="NZO1336" s="19"/>
      <c r="NZP1336" s="19"/>
      <c r="NZQ1336" s="19"/>
      <c r="NZR1336" s="19"/>
      <c r="NZS1336" s="19"/>
      <c r="NZT1336" s="20"/>
      <c r="NZU1336" s="18"/>
      <c r="NZV1336" s="19"/>
      <c r="NZW1336" s="19"/>
      <c r="NZX1336" s="19"/>
      <c r="NZY1336" s="19"/>
      <c r="NZZ1336" s="19"/>
      <c r="OAA1336" s="19"/>
      <c r="OAB1336" s="20"/>
      <c r="OAC1336" s="18"/>
      <c r="OAD1336" s="19"/>
      <c r="OAE1336" s="19"/>
      <c r="OAF1336" s="19"/>
      <c r="OAG1336" s="19"/>
      <c r="OAH1336" s="19"/>
      <c r="OAI1336" s="19"/>
      <c r="OAJ1336" s="20"/>
      <c r="OAK1336" s="18"/>
      <c r="OAL1336" s="19"/>
      <c r="OAM1336" s="19"/>
      <c r="OAN1336" s="19"/>
      <c r="OAO1336" s="19"/>
      <c r="OAP1336" s="19"/>
      <c r="OAQ1336" s="19"/>
      <c r="OAR1336" s="20"/>
      <c r="OAS1336" s="18"/>
      <c r="OAT1336" s="19"/>
      <c r="OAU1336" s="19"/>
      <c r="OAV1336" s="19"/>
      <c r="OAW1336" s="19"/>
      <c r="OAX1336" s="19"/>
      <c r="OAY1336" s="19"/>
      <c r="OAZ1336" s="20"/>
      <c r="OBA1336" s="18"/>
      <c r="OBB1336" s="19"/>
      <c r="OBC1336" s="19"/>
      <c r="OBD1336" s="19"/>
      <c r="OBE1336" s="19"/>
      <c r="OBF1336" s="19"/>
      <c r="OBG1336" s="19"/>
      <c r="OBH1336" s="20"/>
      <c r="OBI1336" s="18"/>
      <c r="OBJ1336" s="19"/>
      <c r="OBK1336" s="19"/>
      <c r="OBL1336" s="19"/>
      <c r="OBM1336" s="19"/>
      <c r="OBN1336" s="19"/>
      <c r="OBO1336" s="19"/>
      <c r="OBP1336" s="20"/>
      <c r="OBQ1336" s="18"/>
      <c r="OBR1336" s="19"/>
      <c r="OBS1336" s="19"/>
      <c r="OBT1336" s="19"/>
      <c r="OBU1336" s="19"/>
      <c r="OBV1336" s="19"/>
      <c r="OBW1336" s="19"/>
      <c r="OBX1336" s="20"/>
      <c r="OBY1336" s="18"/>
      <c r="OBZ1336" s="19"/>
      <c r="OCA1336" s="19"/>
      <c r="OCB1336" s="19"/>
      <c r="OCC1336" s="19"/>
      <c r="OCD1336" s="19"/>
      <c r="OCE1336" s="19"/>
      <c r="OCF1336" s="20"/>
      <c r="OCG1336" s="18"/>
      <c r="OCH1336" s="19"/>
      <c r="OCI1336" s="19"/>
      <c r="OCJ1336" s="19"/>
      <c r="OCK1336" s="19"/>
      <c r="OCL1336" s="19"/>
      <c r="OCM1336" s="19"/>
      <c r="OCN1336" s="20"/>
      <c r="OCO1336" s="18"/>
      <c r="OCP1336" s="19"/>
      <c r="OCQ1336" s="19"/>
      <c r="OCR1336" s="19"/>
      <c r="OCS1336" s="19"/>
      <c r="OCT1336" s="19"/>
      <c r="OCU1336" s="19"/>
      <c r="OCV1336" s="20"/>
      <c r="OCW1336" s="18"/>
      <c r="OCX1336" s="19"/>
      <c r="OCY1336" s="19"/>
      <c r="OCZ1336" s="19"/>
      <c r="ODA1336" s="19"/>
      <c r="ODB1336" s="19"/>
      <c r="ODC1336" s="19"/>
      <c r="ODD1336" s="20"/>
      <c r="ODE1336" s="18"/>
      <c r="ODF1336" s="19"/>
      <c r="ODG1336" s="19"/>
      <c r="ODH1336" s="19"/>
      <c r="ODI1336" s="19"/>
      <c r="ODJ1336" s="19"/>
      <c r="ODK1336" s="19"/>
      <c r="ODL1336" s="20"/>
      <c r="ODM1336" s="18"/>
      <c r="ODN1336" s="19"/>
      <c r="ODO1336" s="19"/>
      <c r="ODP1336" s="19"/>
      <c r="ODQ1336" s="19"/>
      <c r="ODR1336" s="19"/>
      <c r="ODS1336" s="19"/>
      <c r="ODT1336" s="20"/>
      <c r="ODU1336" s="18"/>
      <c r="ODV1336" s="19"/>
      <c r="ODW1336" s="19"/>
      <c r="ODX1336" s="19"/>
      <c r="ODY1336" s="19"/>
      <c r="ODZ1336" s="19"/>
      <c r="OEA1336" s="19"/>
      <c r="OEB1336" s="20"/>
      <c r="OEC1336" s="18"/>
      <c r="OED1336" s="19"/>
      <c r="OEE1336" s="19"/>
      <c r="OEF1336" s="19"/>
      <c r="OEG1336" s="19"/>
      <c r="OEH1336" s="19"/>
      <c r="OEI1336" s="19"/>
      <c r="OEJ1336" s="20"/>
      <c r="OEK1336" s="18"/>
      <c r="OEL1336" s="19"/>
      <c r="OEM1336" s="19"/>
      <c r="OEN1336" s="19"/>
      <c r="OEO1336" s="19"/>
      <c r="OEP1336" s="19"/>
      <c r="OEQ1336" s="19"/>
      <c r="OER1336" s="20"/>
      <c r="OES1336" s="18"/>
      <c r="OET1336" s="19"/>
      <c r="OEU1336" s="19"/>
      <c r="OEV1336" s="19"/>
      <c r="OEW1336" s="19"/>
      <c r="OEX1336" s="19"/>
      <c r="OEY1336" s="19"/>
      <c r="OEZ1336" s="20"/>
      <c r="OFA1336" s="18"/>
      <c r="OFB1336" s="19"/>
      <c r="OFC1336" s="19"/>
      <c r="OFD1336" s="19"/>
      <c r="OFE1336" s="19"/>
      <c r="OFF1336" s="19"/>
      <c r="OFG1336" s="19"/>
      <c r="OFH1336" s="20"/>
      <c r="OFI1336" s="18"/>
      <c r="OFJ1336" s="19"/>
      <c r="OFK1336" s="19"/>
      <c r="OFL1336" s="19"/>
      <c r="OFM1336" s="19"/>
      <c r="OFN1336" s="19"/>
      <c r="OFO1336" s="19"/>
      <c r="OFP1336" s="20"/>
      <c r="OFQ1336" s="18"/>
      <c r="OFR1336" s="19"/>
      <c r="OFS1336" s="19"/>
      <c r="OFT1336" s="19"/>
      <c r="OFU1336" s="19"/>
      <c r="OFV1336" s="19"/>
      <c r="OFW1336" s="19"/>
      <c r="OFX1336" s="20"/>
      <c r="OFY1336" s="18"/>
      <c r="OFZ1336" s="19"/>
      <c r="OGA1336" s="19"/>
      <c r="OGB1336" s="19"/>
      <c r="OGC1336" s="19"/>
      <c r="OGD1336" s="19"/>
      <c r="OGE1336" s="19"/>
      <c r="OGF1336" s="20"/>
      <c r="OGG1336" s="18"/>
      <c r="OGH1336" s="19"/>
      <c r="OGI1336" s="19"/>
      <c r="OGJ1336" s="19"/>
      <c r="OGK1336" s="19"/>
      <c r="OGL1336" s="19"/>
      <c r="OGM1336" s="19"/>
      <c r="OGN1336" s="20"/>
      <c r="OGO1336" s="18"/>
      <c r="OGP1336" s="19"/>
      <c r="OGQ1336" s="19"/>
      <c r="OGR1336" s="19"/>
      <c r="OGS1336" s="19"/>
      <c r="OGT1336" s="19"/>
      <c r="OGU1336" s="19"/>
      <c r="OGV1336" s="20"/>
      <c r="OGW1336" s="18"/>
      <c r="OGX1336" s="19"/>
      <c r="OGY1336" s="19"/>
      <c r="OGZ1336" s="19"/>
      <c r="OHA1336" s="19"/>
      <c r="OHB1336" s="19"/>
      <c r="OHC1336" s="19"/>
      <c r="OHD1336" s="20"/>
      <c r="OHE1336" s="18"/>
      <c r="OHF1336" s="19"/>
      <c r="OHG1336" s="19"/>
      <c r="OHH1336" s="19"/>
      <c r="OHI1336" s="19"/>
      <c r="OHJ1336" s="19"/>
      <c r="OHK1336" s="19"/>
      <c r="OHL1336" s="20"/>
      <c r="OHM1336" s="18"/>
      <c r="OHN1336" s="19"/>
      <c r="OHO1336" s="19"/>
      <c r="OHP1336" s="19"/>
      <c r="OHQ1336" s="19"/>
      <c r="OHR1336" s="19"/>
      <c r="OHS1336" s="19"/>
      <c r="OHT1336" s="20"/>
      <c r="OHU1336" s="18"/>
      <c r="OHV1336" s="19"/>
      <c r="OHW1336" s="19"/>
      <c r="OHX1336" s="19"/>
      <c r="OHY1336" s="19"/>
      <c r="OHZ1336" s="19"/>
      <c r="OIA1336" s="19"/>
      <c r="OIB1336" s="20"/>
      <c r="OIC1336" s="18"/>
      <c r="OID1336" s="19"/>
      <c r="OIE1336" s="19"/>
      <c r="OIF1336" s="19"/>
      <c r="OIG1336" s="19"/>
      <c r="OIH1336" s="19"/>
      <c r="OII1336" s="19"/>
      <c r="OIJ1336" s="20"/>
      <c r="OIK1336" s="18"/>
      <c r="OIL1336" s="19"/>
      <c r="OIM1336" s="19"/>
      <c r="OIN1336" s="19"/>
      <c r="OIO1336" s="19"/>
      <c r="OIP1336" s="19"/>
      <c r="OIQ1336" s="19"/>
      <c r="OIR1336" s="20"/>
      <c r="OIS1336" s="18"/>
      <c r="OIT1336" s="19"/>
      <c r="OIU1336" s="19"/>
      <c r="OIV1336" s="19"/>
      <c r="OIW1336" s="19"/>
      <c r="OIX1336" s="19"/>
      <c r="OIY1336" s="19"/>
      <c r="OIZ1336" s="20"/>
      <c r="OJA1336" s="18"/>
      <c r="OJB1336" s="19"/>
      <c r="OJC1336" s="19"/>
      <c r="OJD1336" s="19"/>
      <c r="OJE1336" s="19"/>
      <c r="OJF1336" s="19"/>
      <c r="OJG1336" s="19"/>
      <c r="OJH1336" s="20"/>
      <c r="OJI1336" s="18"/>
      <c r="OJJ1336" s="19"/>
      <c r="OJK1336" s="19"/>
      <c r="OJL1336" s="19"/>
      <c r="OJM1336" s="19"/>
      <c r="OJN1336" s="19"/>
      <c r="OJO1336" s="19"/>
      <c r="OJP1336" s="20"/>
      <c r="OJQ1336" s="18"/>
      <c r="OJR1336" s="19"/>
      <c r="OJS1336" s="19"/>
      <c r="OJT1336" s="19"/>
      <c r="OJU1336" s="19"/>
      <c r="OJV1336" s="19"/>
      <c r="OJW1336" s="19"/>
      <c r="OJX1336" s="20"/>
      <c r="OJY1336" s="18"/>
      <c r="OJZ1336" s="19"/>
      <c r="OKA1336" s="19"/>
      <c r="OKB1336" s="19"/>
      <c r="OKC1336" s="19"/>
      <c r="OKD1336" s="19"/>
      <c r="OKE1336" s="19"/>
      <c r="OKF1336" s="20"/>
      <c r="OKG1336" s="18"/>
      <c r="OKH1336" s="19"/>
      <c r="OKI1336" s="19"/>
      <c r="OKJ1336" s="19"/>
      <c r="OKK1336" s="19"/>
      <c r="OKL1336" s="19"/>
      <c r="OKM1336" s="19"/>
      <c r="OKN1336" s="20"/>
      <c r="OKO1336" s="18"/>
      <c r="OKP1336" s="19"/>
      <c r="OKQ1336" s="19"/>
      <c r="OKR1336" s="19"/>
      <c r="OKS1336" s="19"/>
      <c r="OKT1336" s="19"/>
      <c r="OKU1336" s="19"/>
      <c r="OKV1336" s="20"/>
      <c r="OKW1336" s="18"/>
      <c r="OKX1336" s="19"/>
      <c r="OKY1336" s="19"/>
      <c r="OKZ1336" s="19"/>
      <c r="OLA1336" s="19"/>
      <c r="OLB1336" s="19"/>
      <c r="OLC1336" s="19"/>
      <c r="OLD1336" s="20"/>
      <c r="OLE1336" s="18"/>
      <c r="OLF1336" s="19"/>
      <c r="OLG1336" s="19"/>
      <c r="OLH1336" s="19"/>
      <c r="OLI1336" s="19"/>
      <c r="OLJ1336" s="19"/>
      <c r="OLK1336" s="19"/>
      <c r="OLL1336" s="20"/>
      <c r="OLM1336" s="18"/>
      <c r="OLN1336" s="19"/>
      <c r="OLO1336" s="19"/>
      <c r="OLP1336" s="19"/>
      <c r="OLQ1336" s="19"/>
      <c r="OLR1336" s="19"/>
      <c r="OLS1336" s="19"/>
      <c r="OLT1336" s="20"/>
      <c r="OLU1336" s="18"/>
      <c r="OLV1336" s="19"/>
      <c r="OLW1336" s="19"/>
      <c r="OLX1336" s="19"/>
      <c r="OLY1336" s="19"/>
      <c r="OLZ1336" s="19"/>
      <c r="OMA1336" s="19"/>
      <c r="OMB1336" s="20"/>
      <c r="OMC1336" s="18"/>
      <c r="OMD1336" s="19"/>
      <c r="OME1336" s="19"/>
      <c r="OMF1336" s="19"/>
      <c r="OMG1336" s="19"/>
      <c r="OMH1336" s="19"/>
      <c r="OMI1336" s="19"/>
      <c r="OMJ1336" s="20"/>
      <c r="OMK1336" s="18"/>
      <c r="OML1336" s="19"/>
      <c r="OMM1336" s="19"/>
      <c r="OMN1336" s="19"/>
      <c r="OMO1336" s="19"/>
      <c r="OMP1336" s="19"/>
      <c r="OMQ1336" s="19"/>
      <c r="OMR1336" s="20"/>
      <c r="OMS1336" s="18"/>
      <c r="OMT1336" s="19"/>
      <c r="OMU1336" s="19"/>
      <c r="OMV1336" s="19"/>
      <c r="OMW1336" s="19"/>
      <c r="OMX1336" s="19"/>
      <c r="OMY1336" s="19"/>
      <c r="OMZ1336" s="20"/>
      <c r="ONA1336" s="18"/>
      <c r="ONB1336" s="19"/>
      <c r="ONC1336" s="19"/>
      <c r="OND1336" s="19"/>
      <c r="ONE1336" s="19"/>
      <c r="ONF1336" s="19"/>
      <c r="ONG1336" s="19"/>
      <c r="ONH1336" s="20"/>
      <c r="ONI1336" s="18"/>
      <c r="ONJ1336" s="19"/>
      <c r="ONK1336" s="19"/>
      <c r="ONL1336" s="19"/>
      <c r="ONM1336" s="19"/>
      <c r="ONN1336" s="19"/>
      <c r="ONO1336" s="19"/>
      <c r="ONP1336" s="20"/>
      <c r="ONQ1336" s="18"/>
      <c r="ONR1336" s="19"/>
      <c r="ONS1336" s="19"/>
      <c r="ONT1336" s="19"/>
      <c r="ONU1336" s="19"/>
      <c r="ONV1336" s="19"/>
      <c r="ONW1336" s="19"/>
      <c r="ONX1336" s="20"/>
      <c r="ONY1336" s="18"/>
      <c r="ONZ1336" s="19"/>
      <c r="OOA1336" s="19"/>
      <c r="OOB1336" s="19"/>
      <c r="OOC1336" s="19"/>
      <c r="OOD1336" s="19"/>
      <c r="OOE1336" s="19"/>
      <c r="OOF1336" s="20"/>
      <c r="OOG1336" s="18"/>
      <c r="OOH1336" s="19"/>
      <c r="OOI1336" s="19"/>
      <c r="OOJ1336" s="19"/>
      <c r="OOK1336" s="19"/>
      <c r="OOL1336" s="19"/>
      <c r="OOM1336" s="19"/>
      <c r="OON1336" s="20"/>
      <c r="OOO1336" s="18"/>
      <c r="OOP1336" s="19"/>
      <c r="OOQ1336" s="19"/>
      <c r="OOR1336" s="19"/>
      <c r="OOS1336" s="19"/>
      <c r="OOT1336" s="19"/>
      <c r="OOU1336" s="19"/>
      <c r="OOV1336" s="20"/>
      <c r="OOW1336" s="18"/>
      <c r="OOX1336" s="19"/>
      <c r="OOY1336" s="19"/>
      <c r="OOZ1336" s="19"/>
      <c r="OPA1336" s="19"/>
      <c r="OPB1336" s="19"/>
      <c r="OPC1336" s="19"/>
      <c r="OPD1336" s="20"/>
      <c r="OPE1336" s="18"/>
      <c r="OPF1336" s="19"/>
      <c r="OPG1336" s="19"/>
      <c r="OPH1336" s="19"/>
      <c r="OPI1336" s="19"/>
      <c r="OPJ1336" s="19"/>
      <c r="OPK1336" s="19"/>
      <c r="OPL1336" s="20"/>
      <c r="OPM1336" s="18"/>
      <c r="OPN1336" s="19"/>
      <c r="OPO1336" s="19"/>
      <c r="OPP1336" s="19"/>
      <c r="OPQ1336" s="19"/>
      <c r="OPR1336" s="19"/>
      <c r="OPS1336" s="19"/>
      <c r="OPT1336" s="20"/>
      <c r="OPU1336" s="18"/>
      <c r="OPV1336" s="19"/>
      <c r="OPW1336" s="19"/>
      <c r="OPX1336" s="19"/>
      <c r="OPY1336" s="19"/>
      <c r="OPZ1336" s="19"/>
      <c r="OQA1336" s="19"/>
      <c r="OQB1336" s="20"/>
      <c r="OQC1336" s="18"/>
      <c r="OQD1336" s="19"/>
      <c r="OQE1336" s="19"/>
      <c r="OQF1336" s="19"/>
      <c r="OQG1336" s="19"/>
      <c r="OQH1336" s="19"/>
      <c r="OQI1336" s="19"/>
      <c r="OQJ1336" s="20"/>
      <c r="OQK1336" s="18"/>
      <c r="OQL1336" s="19"/>
      <c r="OQM1336" s="19"/>
      <c r="OQN1336" s="19"/>
      <c r="OQO1336" s="19"/>
      <c r="OQP1336" s="19"/>
      <c r="OQQ1336" s="19"/>
      <c r="OQR1336" s="20"/>
      <c r="OQS1336" s="18"/>
      <c r="OQT1336" s="19"/>
      <c r="OQU1336" s="19"/>
      <c r="OQV1336" s="19"/>
      <c r="OQW1336" s="19"/>
      <c r="OQX1336" s="19"/>
      <c r="OQY1336" s="19"/>
      <c r="OQZ1336" s="20"/>
      <c r="ORA1336" s="18"/>
      <c r="ORB1336" s="19"/>
      <c r="ORC1336" s="19"/>
      <c r="ORD1336" s="19"/>
      <c r="ORE1336" s="19"/>
      <c r="ORF1336" s="19"/>
      <c r="ORG1336" s="19"/>
      <c r="ORH1336" s="20"/>
      <c r="ORI1336" s="18"/>
      <c r="ORJ1336" s="19"/>
      <c r="ORK1336" s="19"/>
      <c r="ORL1336" s="19"/>
      <c r="ORM1336" s="19"/>
      <c r="ORN1336" s="19"/>
      <c r="ORO1336" s="19"/>
      <c r="ORP1336" s="20"/>
      <c r="ORQ1336" s="18"/>
      <c r="ORR1336" s="19"/>
      <c r="ORS1336" s="19"/>
      <c r="ORT1336" s="19"/>
      <c r="ORU1336" s="19"/>
      <c r="ORV1336" s="19"/>
      <c r="ORW1336" s="19"/>
      <c r="ORX1336" s="20"/>
      <c r="ORY1336" s="18"/>
      <c r="ORZ1336" s="19"/>
      <c r="OSA1336" s="19"/>
      <c r="OSB1336" s="19"/>
      <c r="OSC1336" s="19"/>
      <c r="OSD1336" s="19"/>
      <c r="OSE1336" s="19"/>
      <c r="OSF1336" s="20"/>
      <c r="OSG1336" s="18"/>
      <c r="OSH1336" s="19"/>
      <c r="OSI1336" s="19"/>
      <c r="OSJ1336" s="19"/>
      <c r="OSK1336" s="19"/>
      <c r="OSL1336" s="19"/>
      <c r="OSM1336" s="19"/>
      <c r="OSN1336" s="20"/>
      <c r="OSO1336" s="18"/>
      <c r="OSP1336" s="19"/>
      <c r="OSQ1336" s="19"/>
      <c r="OSR1336" s="19"/>
      <c r="OSS1336" s="19"/>
      <c r="OST1336" s="19"/>
      <c r="OSU1336" s="19"/>
      <c r="OSV1336" s="20"/>
      <c r="OSW1336" s="18"/>
      <c r="OSX1336" s="19"/>
      <c r="OSY1336" s="19"/>
      <c r="OSZ1336" s="19"/>
      <c r="OTA1336" s="19"/>
      <c r="OTB1336" s="19"/>
      <c r="OTC1336" s="19"/>
      <c r="OTD1336" s="20"/>
      <c r="OTE1336" s="18"/>
      <c r="OTF1336" s="19"/>
      <c r="OTG1336" s="19"/>
      <c r="OTH1336" s="19"/>
      <c r="OTI1336" s="19"/>
      <c r="OTJ1336" s="19"/>
      <c r="OTK1336" s="19"/>
      <c r="OTL1336" s="20"/>
      <c r="OTM1336" s="18"/>
      <c r="OTN1336" s="19"/>
      <c r="OTO1336" s="19"/>
      <c r="OTP1336" s="19"/>
      <c r="OTQ1336" s="19"/>
      <c r="OTR1336" s="19"/>
      <c r="OTS1336" s="19"/>
      <c r="OTT1336" s="20"/>
      <c r="OTU1336" s="18"/>
      <c r="OTV1336" s="19"/>
      <c r="OTW1336" s="19"/>
      <c r="OTX1336" s="19"/>
      <c r="OTY1336" s="19"/>
      <c r="OTZ1336" s="19"/>
      <c r="OUA1336" s="19"/>
      <c r="OUB1336" s="20"/>
      <c r="OUC1336" s="18"/>
      <c r="OUD1336" s="19"/>
      <c r="OUE1336" s="19"/>
      <c r="OUF1336" s="19"/>
      <c r="OUG1336" s="19"/>
      <c r="OUH1336" s="19"/>
      <c r="OUI1336" s="19"/>
      <c r="OUJ1336" s="20"/>
      <c r="OUK1336" s="18"/>
      <c r="OUL1336" s="19"/>
      <c r="OUM1336" s="19"/>
      <c r="OUN1336" s="19"/>
      <c r="OUO1336" s="19"/>
      <c r="OUP1336" s="19"/>
      <c r="OUQ1336" s="19"/>
      <c r="OUR1336" s="20"/>
      <c r="OUS1336" s="18"/>
      <c r="OUT1336" s="19"/>
      <c r="OUU1336" s="19"/>
      <c r="OUV1336" s="19"/>
      <c r="OUW1336" s="19"/>
      <c r="OUX1336" s="19"/>
      <c r="OUY1336" s="19"/>
      <c r="OUZ1336" s="20"/>
      <c r="OVA1336" s="18"/>
      <c r="OVB1336" s="19"/>
      <c r="OVC1336" s="19"/>
      <c r="OVD1336" s="19"/>
      <c r="OVE1336" s="19"/>
      <c r="OVF1336" s="19"/>
      <c r="OVG1336" s="19"/>
      <c r="OVH1336" s="20"/>
      <c r="OVI1336" s="18"/>
      <c r="OVJ1336" s="19"/>
      <c r="OVK1336" s="19"/>
      <c r="OVL1336" s="19"/>
      <c r="OVM1336" s="19"/>
      <c r="OVN1336" s="19"/>
      <c r="OVO1336" s="19"/>
      <c r="OVP1336" s="20"/>
      <c r="OVQ1336" s="18"/>
      <c r="OVR1336" s="19"/>
      <c r="OVS1336" s="19"/>
      <c r="OVT1336" s="19"/>
      <c r="OVU1336" s="19"/>
      <c r="OVV1336" s="19"/>
      <c r="OVW1336" s="19"/>
      <c r="OVX1336" s="20"/>
      <c r="OVY1336" s="18"/>
      <c r="OVZ1336" s="19"/>
      <c r="OWA1336" s="19"/>
      <c r="OWB1336" s="19"/>
      <c r="OWC1336" s="19"/>
      <c r="OWD1336" s="19"/>
      <c r="OWE1336" s="19"/>
      <c r="OWF1336" s="20"/>
      <c r="OWG1336" s="18"/>
      <c r="OWH1336" s="19"/>
      <c r="OWI1336" s="19"/>
      <c r="OWJ1336" s="19"/>
      <c r="OWK1336" s="19"/>
      <c r="OWL1336" s="19"/>
      <c r="OWM1336" s="19"/>
      <c r="OWN1336" s="20"/>
      <c r="OWO1336" s="18"/>
      <c r="OWP1336" s="19"/>
      <c r="OWQ1336" s="19"/>
      <c r="OWR1336" s="19"/>
      <c r="OWS1336" s="19"/>
      <c r="OWT1336" s="19"/>
      <c r="OWU1336" s="19"/>
      <c r="OWV1336" s="20"/>
      <c r="OWW1336" s="18"/>
      <c r="OWX1336" s="19"/>
      <c r="OWY1336" s="19"/>
      <c r="OWZ1336" s="19"/>
      <c r="OXA1336" s="19"/>
      <c r="OXB1336" s="19"/>
      <c r="OXC1336" s="19"/>
      <c r="OXD1336" s="20"/>
      <c r="OXE1336" s="18"/>
      <c r="OXF1336" s="19"/>
      <c r="OXG1336" s="19"/>
      <c r="OXH1336" s="19"/>
      <c r="OXI1336" s="19"/>
      <c r="OXJ1336" s="19"/>
      <c r="OXK1336" s="19"/>
      <c r="OXL1336" s="20"/>
      <c r="OXM1336" s="18"/>
      <c r="OXN1336" s="19"/>
      <c r="OXO1336" s="19"/>
      <c r="OXP1336" s="19"/>
      <c r="OXQ1336" s="19"/>
      <c r="OXR1336" s="19"/>
      <c r="OXS1336" s="19"/>
      <c r="OXT1336" s="20"/>
      <c r="OXU1336" s="18"/>
      <c r="OXV1336" s="19"/>
      <c r="OXW1336" s="19"/>
      <c r="OXX1336" s="19"/>
      <c r="OXY1336" s="19"/>
      <c r="OXZ1336" s="19"/>
      <c r="OYA1336" s="19"/>
      <c r="OYB1336" s="20"/>
      <c r="OYC1336" s="18"/>
      <c r="OYD1336" s="19"/>
      <c r="OYE1336" s="19"/>
      <c r="OYF1336" s="19"/>
      <c r="OYG1336" s="19"/>
      <c r="OYH1336" s="19"/>
      <c r="OYI1336" s="19"/>
      <c r="OYJ1336" s="20"/>
      <c r="OYK1336" s="18"/>
      <c r="OYL1336" s="19"/>
      <c r="OYM1336" s="19"/>
      <c r="OYN1336" s="19"/>
      <c r="OYO1336" s="19"/>
      <c r="OYP1336" s="19"/>
      <c r="OYQ1336" s="19"/>
      <c r="OYR1336" s="20"/>
      <c r="OYS1336" s="18"/>
      <c r="OYT1336" s="19"/>
      <c r="OYU1336" s="19"/>
      <c r="OYV1336" s="19"/>
      <c r="OYW1336" s="19"/>
      <c r="OYX1336" s="19"/>
      <c r="OYY1336" s="19"/>
      <c r="OYZ1336" s="20"/>
      <c r="OZA1336" s="18"/>
      <c r="OZB1336" s="19"/>
      <c r="OZC1336" s="19"/>
      <c r="OZD1336" s="19"/>
      <c r="OZE1336" s="19"/>
      <c r="OZF1336" s="19"/>
      <c r="OZG1336" s="19"/>
      <c r="OZH1336" s="20"/>
      <c r="OZI1336" s="18"/>
      <c r="OZJ1336" s="19"/>
      <c r="OZK1336" s="19"/>
      <c r="OZL1336" s="19"/>
      <c r="OZM1336" s="19"/>
      <c r="OZN1336" s="19"/>
      <c r="OZO1336" s="19"/>
      <c r="OZP1336" s="20"/>
      <c r="OZQ1336" s="18"/>
      <c r="OZR1336" s="19"/>
      <c r="OZS1336" s="19"/>
      <c r="OZT1336" s="19"/>
      <c r="OZU1336" s="19"/>
      <c r="OZV1336" s="19"/>
      <c r="OZW1336" s="19"/>
      <c r="OZX1336" s="20"/>
      <c r="OZY1336" s="18"/>
      <c r="OZZ1336" s="19"/>
      <c r="PAA1336" s="19"/>
      <c r="PAB1336" s="19"/>
      <c r="PAC1336" s="19"/>
      <c r="PAD1336" s="19"/>
      <c r="PAE1336" s="19"/>
      <c r="PAF1336" s="20"/>
      <c r="PAG1336" s="18"/>
      <c r="PAH1336" s="19"/>
      <c r="PAI1336" s="19"/>
      <c r="PAJ1336" s="19"/>
      <c r="PAK1336" s="19"/>
      <c r="PAL1336" s="19"/>
      <c r="PAM1336" s="19"/>
      <c r="PAN1336" s="20"/>
      <c r="PAO1336" s="18"/>
      <c r="PAP1336" s="19"/>
      <c r="PAQ1336" s="19"/>
      <c r="PAR1336" s="19"/>
      <c r="PAS1336" s="19"/>
      <c r="PAT1336" s="19"/>
      <c r="PAU1336" s="19"/>
      <c r="PAV1336" s="20"/>
      <c r="PAW1336" s="18"/>
      <c r="PAX1336" s="19"/>
      <c r="PAY1336" s="19"/>
      <c r="PAZ1336" s="19"/>
      <c r="PBA1336" s="19"/>
      <c r="PBB1336" s="19"/>
      <c r="PBC1336" s="19"/>
      <c r="PBD1336" s="20"/>
      <c r="PBE1336" s="18"/>
      <c r="PBF1336" s="19"/>
      <c r="PBG1336" s="19"/>
      <c r="PBH1336" s="19"/>
      <c r="PBI1336" s="19"/>
      <c r="PBJ1336" s="19"/>
      <c r="PBK1336" s="19"/>
      <c r="PBL1336" s="20"/>
      <c r="PBM1336" s="18"/>
      <c r="PBN1336" s="19"/>
      <c r="PBO1336" s="19"/>
      <c r="PBP1336" s="19"/>
      <c r="PBQ1336" s="19"/>
      <c r="PBR1336" s="19"/>
      <c r="PBS1336" s="19"/>
      <c r="PBT1336" s="20"/>
      <c r="PBU1336" s="18"/>
      <c r="PBV1336" s="19"/>
      <c r="PBW1336" s="19"/>
      <c r="PBX1336" s="19"/>
      <c r="PBY1336" s="19"/>
      <c r="PBZ1336" s="19"/>
      <c r="PCA1336" s="19"/>
      <c r="PCB1336" s="20"/>
      <c r="PCC1336" s="18"/>
      <c r="PCD1336" s="19"/>
      <c r="PCE1336" s="19"/>
      <c r="PCF1336" s="19"/>
      <c r="PCG1336" s="19"/>
      <c r="PCH1336" s="19"/>
      <c r="PCI1336" s="19"/>
      <c r="PCJ1336" s="20"/>
      <c r="PCK1336" s="18"/>
      <c r="PCL1336" s="19"/>
      <c r="PCM1336" s="19"/>
      <c r="PCN1336" s="19"/>
      <c r="PCO1336" s="19"/>
      <c r="PCP1336" s="19"/>
      <c r="PCQ1336" s="19"/>
      <c r="PCR1336" s="20"/>
      <c r="PCS1336" s="18"/>
      <c r="PCT1336" s="19"/>
      <c r="PCU1336" s="19"/>
      <c r="PCV1336" s="19"/>
      <c r="PCW1336" s="19"/>
      <c r="PCX1336" s="19"/>
      <c r="PCY1336" s="19"/>
      <c r="PCZ1336" s="20"/>
      <c r="PDA1336" s="18"/>
      <c r="PDB1336" s="19"/>
      <c r="PDC1336" s="19"/>
      <c r="PDD1336" s="19"/>
      <c r="PDE1336" s="19"/>
      <c r="PDF1336" s="19"/>
      <c r="PDG1336" s="19"/>
      <c r="PDH1336" s="20"/>
      <c r="PDI1336" s="18"/>
      <c r="PDJ1336" s="19"/>
      <c r="PDK1336" s="19"/>
      <c r="PDL1336" s="19"/>
      <c r="PDM1336" s="19"/>
      <c r="PDN1336" s="19"/>
      <c r="PDO1336" s="19"/>
      <c r="PDP1336" s="20"/>
      <c r="PDQ1336" s="18"/>
      <c r="PDR1336" s="19"/>
      <c r="PDS1336" s="19"/>
      <c r="PDT1336" s="19"/>
      <c r="PDU1336" s="19"/>
      <c r="PDV1336" s="19"/>
      <c r="PDW1336" s="19"/>
      <c r="PDX1336" s="20"/>
      <c r="PDY1336" s="18"/>
      <c r="PDZ1336" s="19"/>
      <c r="PEA1336" s="19"/>
      <c r="PEB1336" s="19"/>
      <c r="PEC1336" s="19"/>
      <c r="PED1336" s="19"/>
      <c r="PEE1336" s="19"/>
      <c r="PEF1336" s="20"/>
      <c r="PEG1336" s="18"/>
      <c r="PEH1336" s="19"/>
      <c r="PEI1336" s="19"/>
      <c r="PEJ1336" s="19"/>
      <c r="PEK1336" s="19"/>
      <c r="PEL1336" s="19"/>
      <c r="PEM1336" s="19"/>
      <c r="PEN1336" s="20"/>
      <c r="PEO1336" s="18"/>
      <c r="PEP1336" s="19"/>
      <c r="PEQ1336" s="19"/>
      <c r="PER1336" s="19"/>
      <c r="PES1336" s="19"/>
      <c r="PET1336" s="19"/>
      <c r="PEU1336" s="19"/>
      <c r="PEV1336" s="20"/>
      <c r="PEW1336" s="18"/>
      <c r="PEX1336" s="19"/>
      <c r="PEY1336" s="19"/>
      <c r="PEZ1336" s="19"/>
      <c r="PFA1336" s="19"/>
      <c r="PFB1336" s="19"/>
      <c r="PFC1336" s="19"/>
      <c r="PFD1336" s="20"/>
      <c r="PFE1336" s="18"/>
      <c r="PFF1336" s="19"/>
      <c r="PFG1336" s="19"/>
      <c r="PFH1336" s="19"/>
      <c r="PFI1336" s="19"/>
      <c r="PFJ1336" s="19"/>
      <c r="PFK1336" s="19"/>
      <c r="PFL1336" s="20"/>
      <c r="PFM1336" s="18"/>
      <c r="PFN1336" s="19"/>
      <c r="PFO1336" s="19"/>
      <c r="PFP1336" s="19"/>
      <c r="PFQ1336" s="19"/>
      <c r="PFR1336" s="19"/>
      <c r="PFS1336" s="19"/>
      <c r="PFT1336" s="20"/>
      <c r="PFU1336" s="18"/>
      <c r="PFV1336" s="19"/>
      <c r="PFW1336" s="19"/>
      <c r="PFX1336" s="19"/>
      <c r="PFY1336" s="19"/>
      <c r="PFZ1336" s="19"/>
      <c r="PGA1336" s="19"/>
      <c r="PGB1336" s="20"/>
      <c r="PGC1336" s="18"/>
      <c r="PGD1336" s="19"/>
      <c r="PGE1336" s="19"/>
      <c r="PGF1336" s="19"/>
      <c r="PGG1336" s="19"/>
      <c r="PGH1336" s="19"/>
      <c r="PGI1336" s="19"/>
      <c r="PGJ1336" s="20"/>
      <c r="PGK1336" s="18"/>
      <c r="PGL1336" s="19"/>
      <c r="PGM1336" s="19"/>
      <c r="PGN1336" s="19"/>
      <c r="PGO1336" s="19"/>
      <c r="PGP1336" s="19"/>
      <c r="PGQ1336" s="19"/>
      <c r="PGR1336" s="20"/>
      <c r="PGS1336" s="18"/>
      <c r="PGT1336" s="19"/>
      <c r="PGU1336" s="19"/>
      <c r="PGV1336" s="19"/>
      <c r="PGW1336" s="19"/>
      <c r="PGX1336" s="19"/>
      <c r="PGY1336" s="19"/>
      <c r="PGZ1336" s="20"/>
      <c r="PHA1336" s="18"/>
      <c r="PHB1336" s="19"/>
      <c r="PHC1336" s="19"/>
      <c r="PHD1336" s="19"/>
      <c r="PHE1336" s="19"/>
      <c r="PHF1336" s="19"/>
      <c r="PHG1336" s="19"/>
      <c r="PHH1336" s="20"/>
      <c r="PHI1336" s="18"/>
      <c r="PHJ1336" s="19"/>
      <c r="PHK1336" s="19"/>
      <c r="PHL1336" s="19"/>
      <c r="PHM1336" s="19"/>
      <c r="PHN1336" s="19"/>
      <c r="PHO1336" s="19"/>
      <c r="PHP1336" s="20"/>
      <c r="PHQ1336" s="18"/>
      <c r="PHR1336" s="19"/>
      <c r="PHS1336" s="19"/>
      <c r="PHT1336" s="19"/>
      <c r="PHU1336" s="19"/>
      <c r="PHV1336" s="19"/>
      <c r="PHW1336" s="19"/>
      <c r="PHX1336" s="20"/>
      <c r="PHY1336" s="18"/>
      <c r="PHZ1336" s="19"/>
      <c r="PIA1336" s="19"/>
      <c r="PIB1336" s="19"/>
      <c r="PIC1336" s="19"/>
      <c r="PID1336" s="19"/>
      <c r="PIE1336" s="19"/>
      <c r="PIF1336" s="20"/>
      <c r="PIG1336" s="18"/>
      <c r="PIH1336" s="19"/>
      <c r="PII1336" s="19"/>
      <c r="PIJ1336" s="19"/>
      <c r="PIK1336" s="19"/>
      <c r="PIL1336" s="19"/>
      <c r="PIM1336" s="19"/>
      <c r="PIN1336" s="20"/>
      <c r="PIO1336" s="18"/>
      <c r="PIP1336" s="19"/>
      <c r="PIQ1336" s="19"/>
      <c r="PIR1336" s="19"/>
      <c r="PIS1336" s="19"/>
      <c r="PIT1336" s="19"/>
      <c r="PIU1336" s="19"/>
      <c r="PIV1336" s="20"/>
      <c r="PIW1336" s="18"/>
      <c r="PIX1336" s="19"/>
      <c r="PIY1336" s="19"/>
      <c r="PIZ1336" s="19"/>
      <c r="PJA1336" s="19"/>
      <c r="PJB1336" s="19"/>
      <c r="PJC1336" s="19"/>
      <c r="PJD1336" s="20"/>
      <c r="PJE1336" s="18"/>
      <c r="PJF1336" s="19"/>
      <c r="PJG1336" s="19"/>
      <c r="PJH1336" s="19"/>
      <c r="PJI1336" s="19"/>
      <c r="PJJ1336" s="19"/>
      <c r="PJK1336" s="19"/>
      <c r="PJL1336" s="20"/>
      <c r="PJM1336" s="18"/>
      <c r="PJN1336" s="19"/>
      <c r="PJO1336" s="19"/>
      <c r="PJP1336" s="19"/>
      <c r="PJQ1336" s="19"/>
      <c r="PJR1336" s="19"/>
      <c r="PJS1336" s="19"/>
      <c r="PJT1336" s="20"/>
      <c r="PJU1336" s="18"/>
      <c r="PJV1336" s="19"/>
      <c r="PJW1336" s="19"/>
      <c r="PJX1336" s="19"/>
      <c r="PJY1336" s="19"/>
      <c r="PJZ1336" s="19"/>
      <c r="PKA1336" s="19"/>
      <c r="PKB1336" s="20"/>
      <c r="PKC1336" s="18"/>
      <c r="PKD1336" s="19"/>
      <c r="PKE1336" s="19"/>
      <c r="PKF1336" s="19"/>
      <c r="PKG1336" s="19"/>
      <c r="PKH1336" s="19"/>
      <c r="PKI1336" s="19"/>
      <c r="PKJ1336" s="20"/>
      <c r="PKK1336" s="18"/>
      <c r="PKL1336" s="19"/>
      <c r="PKM1336" s="19"/>
      <c r="PKN1336" s="19"/>
      <c r="PKO1336" s="19"/>
      <c r="PKP1336" s="19"/>
      <c r="PKQ1336" s="19"/>
      <c r="PKR1336" s="20"/>
      <c r="PKS1336" s="18"/>
      <c r="PKT1336" s="19"/>
      <c r="PKU1336" s="19"/>
      <c r="PKV1336" s="19"/>
      <c r="PKW1336" s="19"/>
      <c r="PKX1336" s="19"/>
      <c r="PKY1336" s="19"/>
      <c r="PKZ1336" s="20"/>
      <c r="PLA1336" s="18"/>
      <c r="PLB1336" s="19"/>
      <c r="PLC1336" s="19"/>
      <c r="PLD1336" s="19"/>
      <c r="PLE1336" s="19"/>
      <c r="PLF1336" s="19"/>
      <c r="PLG1336" s="19"/>
      <c r="PLH1336" s="20"/>
      <c r="PLI1336" s="18"/>
      <c r="PLJ1336" s="19"/>
      <c r="PLK1336" s="19"/>
      <c r="PLL1336" s="19"/>
      <c r="PLM1336" s="19"/>
      <c r="PLN1336" s="19"/>
      <c r="PLO1336" s="19"/>
      <c r="PLP1336" s="20"/>
      <c r="PLQ1336" s="18"/>
      <c r="PLR1336" s="19"/>
      <c r="PLS1336" s="19"/>
      <c r="PLT1336" s="19"/>
      <c r="PLU1336" s="19"/>
      <c r="PLV1336" s="19"/>
      <c r="PLW1336" s="19"/>
      <c r="PLX1336" s="20"/>
      <c r="PLY1336" s="18"/>
      <c r="PLZ1336" s="19"/>
      <c r="PMA1336" s="19"/>
      <c r="PMB1336" s="19"/>
      <c r="PMC1336" s="19"/>
      <c r="PMD1336" s="19"/>
      <c r="PME1336" s="19"/>
      <c r="PMF1336" s="20"/>
      <c r="PMG1336" s="18"/>
      <c r="PMH1336" s="19"/>
      <c r="PMI1336" s="19"/>
      <c r="PMJ1336" s="19"/>
      <c r="PMK1336" s="19"/>
      <c r="PML1336" s="19"/>
      <c r="PMM1336" s="19"/>
      <c r="PMN1336" s="20"/>
      <c r="PMO1336" s="18"/>
      <c r="PMP1336" s="19"/>
      <c r="PMQ1336" s="19"/>
      <c r="PMR1336" s="19"/>
      <c r="PMS1336" s="19"/>
      <c r="PMT1336" s="19"/>
      <c r="PMU1336" s="19"/>
      <c r="PMV1336" s="20"/>
      <c r="PMW1336" s="18"/>
      <c r="PMX1336" s="19"/>
      <c r="PMY1336" s="19"/>
      <c r="PMZ1336" s="19"/>
      <c r="PNA1336" s="19"/>
      <c r="PNB1336" s="19"/>
      <c r="PNC1336" s="19"/>
      <c r="PND1336" s="20"/>
      <c r="PNE1336" s="18"/>
      <c r="PNF1336" s="19"/>
      <c r="PNG1336" s="19"/>
      <c r="PNH1336" s="19"/>
      <c r="PNI1336" s="19"/>
      <c r="PNJ1336" s="19"/>
      <c r="PNK1336" s="19"/>
      <c r="PNL1336" s="20"/>
      <c r="PNM1336" s="18"/>
      <c r="PNN1336" s="19"/>
      <c r="PNO1336" s="19"/>
      <c r="PNP1336" s="19"/>
      <c r="PNQ1336" s="19"/>
      <c r="PNR1336" s="19"/>
      <c r="PNS1336" s="19"/>
      <c r="PNT1336" s="20"/>
      <c r="PNU1336" s="18"/>
      <c r="PNV1336" s="19"/>
      <c r="PNW1336" s="19"/>
      <c r="PNX1336" s="19"/>
      <c r="PNY1336" s="19"/>
      <c r="PNZ1336" s="19"/>
      <c r="POA1336" s="19"/>
      <c r="POB1336" s="20"/>
      <c r="POC1336" s="18"/>
      <c r="POD1336" s="19"/>
      <c r="POE1336" s="19"/>
      <c r="POF1336" s="19"/>
      <c r="POG1336" s="19"/>
      <c r="POH1336" s="19"/>
      <c r="POI1336" s="19"/>
      <c r="POJ1336" s="20"/>
      <c r="POK1336" s="18"/>
      <c r="POL1336" s="19"/>
      <c r="POM1336" s="19"/>
      <c r="PON1336" s="19"/>
      <c r="POO1336" s="19"/>
      <c r="POP1336" s="19"/>
      <c r="POQ1336" s="19"/>
      <c r="POR1336" s="20"/>
      <c r="POS1336" s="18"/>
      <c r="POT1336" s="19"/>
      <c r="POU1336" s="19"/>
      <c r="POV1336" s="19"/>
      <c r="POW1336" s="19"/>
      <c r="POX1336" s="19"/>
      <c r="POY1336" s="19"/>
      <c r="POZ1336" s="20"/>
      <c r="PPA1336" s="18"/>
      <c r="PPB1336" s="19"/>
      <c r="PPC1336" s="19"/>
      <c r="PPD1336" s="19"/>
      <c r="PPE1336" s="19"/>
      <c r="PPF1336" s="19"/>
      <c r="PPG1336" s="19"/>
      <c r="PPH1336" s="20"/>
      <c r="PPI1336" s="18"/>
      <c r="PPJ1336" s="19"/>
      <c r="PPK1336" s="19"/>
      <c r="PPL1336" s="19"/>
      <c r="PPM1336" s="19"/>
      <c r="PPN1336" s="19"/>
      <c r="PPO1336" s="19"/>
      <c r="PPP1336" s="20"/>
      <c r="PPQ1336" s="18"/>
      <c r="PPR1336" s="19"/>
      <c r="PPS1336" s="19"/>
      <c r="PPT1336" s="19"/>
      <c r="PPU1336" s="19"/>
      <c r="PPV1336" s="19"/>
      <c r="PPW1336" s="19"/>
      <c r="PPX1336" s="20"/>
      <c r="PPY1336" s="18"/>
      <c r="PPZ1336" s="19"/>
      <c r="PQA1336" s="19"/>
      <c r="PQB1336" s="19"/>
      <c r="PQC1336" s="19"/>
      <c r="PQD1336" s="19"/>
      <c r="PQE1336" s="19"/>
      <c r="PQF1336" s="20"/>
      <c r="PQG1336" s="18"/>
      <c r="PQH1336" s="19"/>
      <c r="PQI1336" s="19"/>
      <c r="PQJ1336" s="19"/>
      <c r="PQK1336" s="19"/>
      <c r="PQL1336" s="19"/>
      <c r="PQM1336" s="19"/>
      <c r="PQN1336" s="20"/>
      <c r="PQO1336" s="18"/>
      <c r="PQP1336" s="19"/>
      <c r="PQQ1336" s="19"/>
      <c r="PQR1336" s="19"/>
      <c r="PQS1336" s="19"/>
      <c r="PQT1336" s="19"/>
      <c r="PQU1336" s="19"/>
      <c r="PQV1336" s="20"/>
      <c r="PQW1336" s="18"/>
      <c r="PQX1336" s="19"/>
      <c r="PQY1336" s="19"/>
      <c r="PQZ1336" s="19"/>
      <c r="PRA1336" s="19"/>
      <c r="PRB1336" s="19"/>
      <c r="PRC1336" s="19"/>
      <c r="PRD1336" s="20"/>
      <c r="PRE1336" s="18"/>
      <c r="PRF1336" s="19"/>
      <c r="PRG1336" s="19"/>
      <c r="PRH1336" s="19"/>
      <c r="PRI1336" s="19"/>
      <c r="PRJ1336" s="19"/>
      <c r="PRK1336" s="19"/>
      <c r="PRL1336" s="20"/>
      <c r="PRM1336" s="18"/>
      <c r="PRN1336" s="19"/>
      <c r="PRO1336" s="19"/>
      <c r="PRP1336" s="19"/>
      <c r="PRQ1336" s="19"/>
      <c r="PRR1336" s="19"/>
      <c r="PRS1336" s="19"/>
      <c r="PRT1336" s="20"/>
      <c r="PRU1336" s="18"/>
      <c r="PRV1336" s="19"/>
      <c r="PRW1336" s="19"/>
      <c r="PRX1336" s="19"/>
      <c r="PRY1336" s="19"/>
      <c r="PRZ1336" s="19"/>
      <c r="PSA1336" s="19"/>
      <c r="PSB1336" s="20"/>
      <c r="PSC1336" s="18"/>
      <c r="PSD1336" s="19"/>
      <c r="PSE1336" s="19"/>
      <c r="PSF1336" s="19"/>
      <c r="PSG1336" s="19"/>
      <c r="PSH1336" s="19"/>
      <c r="PSI1336" s="19"/>
      <c r="PSJ1336" s="20"/>
      <c r="PSK1336" s="18"/>
      <c r="PSL1336" s="19"/>
      <c r="PSM1336" s="19"/>
      <c r="PSN1336" s="19"/>
      <c r="PSO1336" s="19"/>
      <c r="PSP1336" s="19"/>
      <c r="PSQ1336" s="19"/>
      <c r="PSR1336" s="20"/>
      <c r="PSS1336" s="18"/>
      <c r="PST1336" s="19"/>
      <c r="PSU1336" s="19"/>
      <c r="PSV1336" s="19"/>
      <c r="PSW1336" s="19"/>
      <c r="PSX1336" s="19"/>
      <c r="PSY1336" s="19"/>
      <c r="PSZ1336" s="20"/>
      <c r="PTA1336" s="18"/>
      <c r="PTB1336" s="19"/>
      <c r="PTC1336" s="19"/>
      <c r="PTD1336" s="19"/>
      <c r="PTE1336" s="19"/>
      <c r="PTF1336" s="19"/>
      <c r="PTG1336" s="19"/>
      <c r="PTH1336" s="20"/>
      <c r="PTI1336" s="18"/>
      <c r="PTJ1336" s="19"/>
      <c r="PTK1336" s="19"/>
      <c r="PTL1336" s="19"/>
      <c r="PTM1336" s="19"/>
      <c r="PTN1336" s="19"/>
      <c r="PTO1336" s="19"/>
      <c r="PTP1336" s="20"/>
      <c r="PTQ1336" s="18"/>
      <c r="PTR1336" s="19"/>
      <c r="PTS1336" s="19"/>
      <c r="PTT1336" s="19"/>
      <c r="PTU1336" s="19"/>
      <c r="PTV1336" s="19"/>
      <c r="PTW1336" s="19"/>
      <c r="PTX1336" s="20"/>
      <c r="PTY1336" s="18"/>
      <c r="PTZ1336" s="19"/>
      <c r="PUA1336" s="19"/>
      <c r="PUB1336" s="19"/>
      <c r="PUC1336" s="19"/>
      <c r="PUD1336" s="19"/>
      <c r="PUE1336" s="19"/>
      <c r="PUF1336" s="20"/>
      <c r="PUG1336" s="18"/>
      <c r="PUH1336" s="19"/>
      <c r="PUI1336" s="19"/>
      <c r="PUJ1336" s="19"/>
      <c r="PUK1336" s="19"/>
      <c r="PUL1336" s="19"/>
      <c r="PUM1336" s="19"/>
      <c r="PUN1336" s="20"/>
      <c r="PUO1336" s="18"/>
      <c r="PUP1336" s="19"/>
      <c r="PUQ1336" s="19"/>
      <c r="PUR1336" s="19"/>
      <c r="PUS1336" s="19"/>
      <c r="PUT1336" s="19"/>
      <c r="PUU1336" s="19"/>
      <c r="PUV1336" s="20"/>
      <c r="PUW1336" s="18"/>
      <c r="PUX1336" s="19"/>
      <c r="PUY1336" s="19"/>
      <c r="PUZ1336" s="19"/>
      <c r="PVA1336" s="19"/>
      <c r="PVB1336" s="19"/>
      <c r="PVC1336" s="19"/>
      <c r="PVD1336" s="20"/>
      <c r="PVE1336" s="18"/>
      <c r="PVF1336" s="19"/>
      <c r="PVG1336" s="19"/>
      <c r="PVH1336" s="19"/>
      <c r="PVI1336" s="19"/>
      <c r="PVJ1336" s="19"/>
      <c r="PVK1336" s="19"/>
      <c r="PVL1336" s="20"/>
      <c r="PVM1336" s="18"/>
      <c r="PVN1336" s="19"/>
      <c r="PVO1336" s="19"/>
      <c r="PVP1336" s="19"/>
      <c r="PVQ1336" s="19"/>
      <c r="PVR1336" s="19"/>
      <c r="PVS1336" s="19"/>
      <c r="PVT1336" s="20"/>
      <c r="PVU1336" s="18"/>
      <c r="PVV1336" s="19"/>
      <c r="PVW1336" s="19"/>
      <c r="PVX1336" s="19"/>
      <c r="PVY1336" s="19"/>
      <c r="PVZ1336" s="19"/>
      <c r="PWA1336" s="19"/>
      <c r="PWB1336" s="20"/>
      <c r="PWC1336" s="18"/>
      <c r="PWD1336" s="19"/>
      <c r="PWE1336" s="19"/>
      <c r="PWF1336" s="19"/>
      <c r="PWG1336" s="19"/>
      <c r="PWH1336" s="19"/>
      <c r="PWI1336" s="19"/>
      <c r="PWJ1336" s="20"/>
      <c r="PWK1336" s="18"/>
      <c r="PWL1336" s="19"/>
      <c r="PWM1336" s="19"/>
      <c r="PWN1336" s="19"/>
      <c r="PWO1336" s="19"/>
      <c r="PWP1336" s="19"/>
      <c r="PWQ1336" s="19"/>
      <c r="PWR1336" s="20"/>
      <c r="PWS1336" s="18"/>
      <c r="PWT1336" s="19"/>
      <c r="PWU1336" s="19"/>
      <c r="PWV1336" s="19"/>
      <c r="PWW1336" s="19"/>
      <c r="PWX1336" s="19"/>
      <c r="PWY1336" s="19"/>
      <c r="PWZ1336" s="20"/>
      <c r="PXA1336" s="18"/>
      <c r="PXB1336" s="19"/>
      <c r="PXC1336" s="19"/>
      <c r="PXD1336" s="19"/>
      <c r="PXE1336" s="19"/>
      <c r="PXF1336" s="19"/>
      <c r="PXG1336" s="19"/>
      <c r="PXH1336" s="20"/>
      <c r="PXI1336" s="18"/>
      <c r="PXJ1336" s="19"/>
      <c r="PXK1336" s="19"/>
      <c r="PXL1336" s="19"/>
      <c r="PXM1336" s="19"/>
      <c r="PXN1336" s="19"/>
      <c r="PXO1336" s="19"/>
      <c r="PXP1336" s="20"/>
      <c r="PXQ1336" s="18"/>
      <c r="PXR1336" s="19"/>
      <c r="PXS1336" s="19"/>
      <c r="PXT1336" s="19"/>
      <c r="PXU1336" s="19"/>
      <c r="PXV1336" s="19"/>
      <c r="PXW1336" s="19"/>
      <c r="PXX1336" s="20"/>
      <c r="PXY1336" s="18"/>
      <c r="PXZ1336" s="19"/>
      <c r="PYA1336" s="19"/>
      <c r="PYB1336" s="19"/>
      <c r="PYC1336" s="19"/>
      <c r="PYD1336" s="19"/>
      <c r="PYE1336" s="19"/>
      <c r="PYF1336" s="20"/>
      <c r="PYG1336" s="18"/>
      <c r="PYH1336" s="19"/>
      <c r="PYI1336" s="19"/>
      <c r="PYJ1336" s="19"/>
      <c r="PYK1336" s="19"/>
      <c r="PYL1336" s="19"/>
      <c r="PYM1336" s="19"/>
      <c r="PYN1336" s="20"/>
      <c r="PYO1336" s="18"/>
      <c r="PYP1336" s="19"/>
      <c r="PYQ1336" s="19"/>
      <c r="PYR1336" s="19"/>
      <c r="PYS1336" s="19"/>
      <c r="PYT1336" s="19"/>
      <c r="PYU1336" s="19"/>
      <c r="PYV1336" s="20"/>
      <c r="PYW1336" s="18"/>
      <c r="PYX1336" s="19"/>
      <c r="PYY1336" s="19"/>
      <c r="PYZ1336" s="19"/>
      <c r="PZA1336" s="19"/>
      <c r="PZB1336" s="19"/>
      <c r="PZC1336" s="19"/>
      <c r="PZD1336" s="20"/>
      <c r="PZE1336" s="18"/>
      <c r="PZF1336" s="19"/>
      <c r="PZG1336" s="19"/>
      <c r="PZH1336" s="19"/>
      <c r="PZI1336" s="19"/>
      <c r="PZJ1336" s="19"/>
      <c r="PZK1336" s="19"/>
      <c r="PZL1336" s="20"/>
      <c r="PZM1336" s="18"/>
      <c r="PZN1336" s="19"/>
      <c r="PZO1336" s="19"/>
      <c r="PZP1336" s="19"/>
      <c r="PZQ1336" s="19"/>
      <c r="PZR1336" s="19"/>
      <c r="PZS1336" s="19"/>
      <c r="PZT1336" s="20"/>
      <c r="PZU1336" s="18"/>
      <c r="PZV1336" s="19"/>
      <c r="PZW1336" s="19"/>
      <c r="PZX1336" s="19"/>
      <c r="PZY1336" s="19"/>
      <c r="PZZ1336" s="19"/>
      <c r="QAA1336" s="19"/>
      <c r="QAB1336" s="20"/>
      <c r="QAC1336" s="18"/>
      <c r="QAD1336" s="19"/>
      <c r="QAE1336" s="19"/>
      <c r="QAF1336" s="19"/>
      <c r="QAG1336" s="19"/>
      <c r="QAH1336" s="19"/>
      <c r="QAI1336" s="19"/>
      <c r="QAJ1336" s="20"/>
      <c r="QAK1336" s="18"/>
      <c r="QAL1336" s="19"/>
      <c r="QAM1336" s="19"/>
      <c r="QAN1336" s="19"/>
      <c r="QAO1336" s="19"/>
      <c r="QAP1336" s="19"/>
      <c r="QAQ1336" s="19"/>
      <c r="QAR1336" s="20"/>
      <c r="QAS1336" s="18"/>
      <c r="QAT1336" s="19"/>
      <c r="QAU1336" s="19"/>
      <c r="QAV1336" s="19"/>
      <c r="QAW1336" s="19"/>
      <c r="QAX1336" s="19"/>
      <c r="QAY1336" s="19"/>
      <c r="QAZ1336" s="20"/>
      <c r="QBA1336" s="18"/>
      <c r="QBB1336" s="19"/>
      <c r="QBC1336" s="19"/>
      <c r="QBD1336" s="19"/>
      <c r="QBE1336" s="19"/>
      <c r="QBF1336" s="19"/>
      <c r="QBG1336" s="19"/>
      <c r="QBH1336" s="20"/>
      <c r="QBI1336" s="18"/>
      <c r="QBJ1336" s="19"/>
      <c r="QBK1336" s="19"/>
      <c r="QBL1336" s="19"/>
      <c r="QBM1336" s="19"/>
      <c r="QBN1336" s="19"/>
      <c r="QBO1336" s="19"/>
      <c r="QBP1336" s="20"/>
      <c r="QBQ1336" s="18"/>
      <c r="QBR1336" s="19"/>
      <c r="QBS1336" s="19"/>
      <c r="QBT1336" s="19"/>
      <c r="QBU1336" s="19"/>
      <c r="QBV1336" s="19"/>
      <c r="QBW1336" s="19"/>
      <c r="QBX1336" s="20"/>
      <c r="QBY1336" s="18"/>
      <c r="QBZ1336" s="19"/>
      <c r="QCA1336" s="19"/>
      <c r="QCB1336" s="19"/>
      <c r="QCC1336" s="19"/>
      <c r="QCD1336" s="19"/>
      <c r="QCE1336" s="19"/>
      <c r="QCF1336" s="20"/>
      <c r="QCG1336" s="18"/>
      <c r="QCH1336" s="19"/>
      <c r="QCI1336" s="19"/>
      <c r="QCJ1336" s="19"/>
      <c r="QCK1336" s="19"/>
      <c r="QCL1336" s="19"/>
      <c r="QCM1336" s="19"/>
      <c r="QCN1336" s="20"/>
      <c r="QCO1336" s="18"/>
      <c r="QCP1336" s="19"/>
      <c r="QCQ1336" s="19"/>
      <c r="QCR1336" s="19"/>
      <c r="QCS1336" s="19"/>
      <c r="QCT1336" s="19"/>
      <c r="QCU1336" s="19"/>
      <c r="QCV1336" s="20"/>
      <c r="QCW1336" s="18"/>
      <c r="QCX1336" s="19"/>
      <c r="QCY1336" s="19"/>
      <c r="QCZ1336" s="19"/>
      <c r="QDA1336" s="19"/>
      <c r="QDB1336" s="19"/>
      <c r="QDC1336" s="19"/>
      <c r="QDD1336" s="20"/>
      <c r="QDE1336" s="18"/>
      <c r="QDF1336" s="19"/>
      <c r="QDG1336" s="19"/>
      <c r="QDH1336" s="19"/>
      <c r="QDI1336" s="19"/>
      <c r="QDJ1336" s="19"/>
      <c r="QDK1336" s="19"/>
      <c r="QDL1336" s="20"/>
      <c r="QDM1336" s="18"/>
      <c r="QDN1336" s="19"/>
      <c r="QDO1336" s="19"/>
      <c r="QDP1336" s="19"/>
      <c r="QDQ1336" s="19"/>
      <c r="QDR1336" s="19"/>
      <c r="QDS1336" s="19"/>
      <c r="QDT1336" s="20"/>
      <c r="QDU1336" s="18"/>
      <c r="QDV1336" s="19"/>
      <c r="QDW1336" s="19"/>
      <c r="QDX1336" s="19"/>
      <c r="QDY1336" s="19"/>
      <c r="QDZ1336" s="19"/>
      <c r="QEA1336" s="19"/>
      <c r="QEB1336" s="20"/>
      <c r="QEC1336" s="18"/>
      <c r="QED1336" s="19"/>
      <c r="QEE1336" s="19"/>
      <c r="QEF1336" s="19"/>
      <c r="QEG1336" s="19"/>
      <c r="QEH1336" s="19"/>
      <c r="QEI1336" s="19"/>
      <c r="QEJ1336" s="20"/>
      <c r="QEK1336" s="18"/>
      <c r="QEL1336" s="19"/>
      <c r="QEM1336" s="19"/>
      <c r="QEN1336" s="19"/>
      <c r="QEO1336" s="19"/>
      <c r="QEP1336" s="19"/>
      <c r="QEQ1336" s="19"/>
      <c r="QER1336" s="20"/>
      <c r="QES1336" s="18"/>
      <c r="QET1336" s="19"/>
      <c r="QEU1336" s="19"/>
      <c r="QEV1336" s="19"/>
      <c r="QEW1336" s="19"/>
      <c r="QEX1336" s="19"/>
      <c r="QEY1336" s="19"/>
      <c r="QEZ1336" s="20"/>
      <c r="QFA1336" s="18"/>
      <c r="QFB1336" s="19"/>
      <c r="QFC1336" s="19"/>
      <c r="QFD1336" s="19"/>
      <c r="QFE1336" s="19"/>
      <c r="QFF1336" s="19"/>
      <c r="QFG1336" s="19"/>
      <c r="QFH1336" s="20"/>
      <c r="QFI1336" s="18"/>
      <c r="QFJ1336" s="19"/>
      <c r="QFK1336" s="19"/>
      <c r="QFL1336" s="19"/>
      <c r="QFM1336" s="19"/>
      <c r="QFN1336" s="19"/>
      <c r="QFO1336" s="19"/>
      <c r="QFP1336" s="20"/>
      <c r="QFQ1336" s="18"/>
      <c r="QFR1336" s="19"/>
      <c r="QFS1336" s="19"/>
      <c r="QFT1336" s="19"/>
      <c r="QFU1336" s="19"/>
      <c r="QFV1336" s="19"/>
      <c r="QFW1336" s="19"/>
      <c r="QFX1336" s="20"/>
      <c r="QFY1336" s="18"/>
      <c r="QFZ1336" s="19"/>
      <c r="QGA1336" s="19"/>
      <c r="QGB1336" s="19"/>
      <c r="QGC1336" s="19"/>
      <c r="QGD1336" s="19"/>
      <c r="QGE1336" s="19"/>
      <c r="QGF1336" s="20"/>
      <c r="QGG1336" s="18"/>
      <c r="QGH1336" s="19"/>
      <c r="QGI1336" s="19"/>
      <c r="QGJ1336" s="19"/>
      <c r="QGK1336" s="19"/>
      <c r="QGL1336" s="19"/>
      <c r="QGM1336" s="19"/>
      <c r="QGN1336" s="20"/>
      <c r="QGO1336" s="18"/>
      <c r="QGP1336" s="19"/>
      <c r="QGQ1336" s="19"/>
      <c r="QGR1336" s="19"/>
      <c r="QGS1336" s="19"/>
      <c r="QGT1336" s="19"/>
      <c r="QGU1336" s="19"/>
      <c r="QGV1336" s="20"/>
      <c r="QGW1336" s="18"/>
      <c r="QGX1336" s="19"/>
      <c r="QGY1336" s="19"/>
      <c r="QGZ1336" s="19"/>
      <c r="QHA1336" s="19"/>
      <c r="QHB1336" s="19"/>
      <c r="QHC1336" s="19"/>
      <c r="QHD1336" s="20"/>
      <c r="QHE1336" s="18"/>
      <c r="QHF1336" s="19"/>
      <c r="QHG1336" s="19"/>
      <c r="QHH1336" s="19"/>
      <c r="QHI1336" s="19"/>
      <c r="QHJ1336" s="19"/>
      <c r="QHK1336" s="19"/>
      <c r="QHL1336" s="20"/>
      <c r="QHM1336" s="18"/>
      <c r="QHN1336" s="19"/>
      <c r="QHO1336" s="19"/>
      <c r="QHP1336" s="19"/>
      <c r="QHQ1336" s="19"/>
      <c r="QHR1336" s="19"/>
      <c r="QHS1336" s="19"/>
      <c r="QHT1336" s="20"/>
      <c r="QHU1336" s="18"/>
      <c r="QHV1336" s="19"/>
      <c r="QHW1336" s="19"/>
      <c r="QHX1336" s="19"/>
      <c r="QHY1336" s="19"/>
      <c r="QHZ1336" s="19"/>
      <c r="QIA1336" s="19"/>
      <c r="QIB1336" s="20"/>
      <c r="QIC1336" s="18"/>
      <c r="QID1336" s="19"/>
      <c r="QIE1336" s="19"/>
      <c r="QIF1336" s="19"/>
      <c r="QIG1336" s="19"/>
      <c r="QIH1336" s="19"/>
      <c r="QII1336" s="19"/>
      <c r="QIJ1336" s="20"/>
      <c r="QIK1336" s="18"/>
      <c r="QIL1336" s="19"/>
      <c r="QIM1336" s="19"/>
      <c r="QIN1336" s="19"/>
      <c r="QIO1336" s="19"/>
      <c r="QIP1336" s="19"/>
      <c r="QIQ1336" s="19"/>
      <c r="QIR1336" s="20"/>
      <c r="QIS1336" s="18"/>
      <c r="QIT1336" s="19"/>
      <c r="QIU1336" s="19"/>
      <c r="QIV1336" s="19"/>
      <c r="QIW1336" s="19"/>
      <c r="QIX1336" s="19"/>
      <c r="QIY1336" s="19"/>
      <c r="QIZ1336" s="20"/>
      <c r="QJA1336" s="18"/>
      <c r="QJB1336" s="19"/>
      <c r="QJC1336" s="19"/>
      <c r="QJD1336" s="19"/>
      <c r="QJE1336" s="19"/>
      <c r="QJF1336" s="19"/>
      <c r="QJG1336" s="19"/>
      <c r="QJH1336" s="20"/>
      <c r="QJI1336" s="18"/>
      <c r="QJJ1336" s="19"/>
      <c r="QJK1336" s="19"/>
      <c r="QJL1336" s="19"/>
      <c r="QJM1336" s="19"/>
      <c r="QJN1336" s="19"/>
      <c r="QJO1336" s="19"/>
      <c r="QJP1336" s="20"/>
      <c r="QJQ1336" s="18"/>
      <c r="QJR1336" s="19"/>
      <c r="QJS1336" s="19"/>
      <c r="QJT1336" s="19"/>
      <c r="QJU1336" s="19"/>
      <c r="QJV1336" s="19"/>
      <c r="QJW1336" s="19"/>
      <c r="QJX1336" s="20"/>
      <c r="QJY1336" s="18"/>
      <c r="QJZ1336" s="19"/>
      <c r="QKA1336" s="19"/>
      <c r="QKB1336" s="19"/>
      <c r="QKC1336" s="19"/>
      <c r="QKD1336" s="19"/>
      <c r="QKE1336" s="19"/>
      <c r="QKF1336" s="20"/>
      <c r="QKG1336" s="18"/>
      <c r="QKH1336" s="19"/>
      <c r="QKI1336" s="19"/>
      <c r="QKJ1336" s="19"/>
      <c r="QKK1336" s="19"/>
      <c r="QKL1336" s="19"/>
      <c r="QKM1336" s="19"/>
      <c r="QKN1336" s="20"/>
      <c r="QKO1336" s="18"/>
      <c r="QKP1336" s="19"/>
      <c r="QKQ1336" s="19"/>
      <c r="QKR1336" s="19"/>
      <c r="QKS1336" s="19"/>
      <c r="QKT1336" s="19"/>
      <c r="QKU1336" s="19"/>
      <c r="QKV1336" s="20"/>
      <c r="QKW1336" s="18"/>
      <c r="QKX1336" s="19"/>
      <c r="QKY1336" s="19"/>
      <c r="QKZ1336" s="19"/>
      <c r="QLA1336" s="19"/>
      <c r="QLB1336" s="19"/>
      <c r="QLC1336" s="19"/>
      <c r="QLD1336" s="20"/>
      <c r="QLE1336" s="18"/>
      <c r="QLF1336" s="19"/>
      <c r="QLG1336" s="19"/>
      <c r="QLH1336" s="19"/>
      <c r="QLI1336" s="19"/>
      <c r="QLJ1336" s="19"/>
      <c r="QLK1336" s="19"/>
      <c r="QLL1336" s="20"/>
      <c r="QLM1336" s="18"/>
      <c r="QLN1336" s="19"/>
      <c r="QLO1336" s="19"/>
      <c r="QLP1336" s="19"/>
      <c r="QLQ1336" s="19"/>
      <c r="QLR1336" s="19"/>
      <c r="QLS1336" s="19"/>
      <c r="QLT1336" s="20"/>
      <c r="QLU1336" s="18"/>
      <c r="QLV1336" s="19"/>
      <c r="QLW1336" s="19"/>
      <c r="QLX1336" s="19"/>
      <c r="QLY1336" s="19"/>
      <c r="QLZ1336" s="19"/>
      <c r="QMA1336" s="19"/>
      <c r="QMB1336" s="20"/>
      <c r="QMC1336" s="18"/>
      <c r="QMD1336" s="19"/>
      <c r="QME1336" s="19"/>
      <c r="QMF1336" s="19"/>
      <c r="QMG1336" s="19"/>
      <c r="QMH1336" s="19"/>
      <c r="QMI1336" s="19"/>
      <c r="QMJ1336" s="20"/>
      <c r="QMK1336" s="18"/>
      <c r="QML1336" s="19"/>
      <c r="QMM1336" s="19"/>
      <c r="QMN1336" s="19"/>
      <c r="QMO1336" s="19"/>
      <c r="QMP1336" s="19"/>
      <c r="QMQ1336" s="19"/>
      <c r="QMR1336" s="20"/>
      <c r="QMS1336" s="18"/>
      <c r="QMT1336" s="19"/>
      <c r="QMU1336" s="19"/>
      <c r="QMV1336" s="19"/>
      <c r="QMW1336" s="19"/>
      <c r="QMX1336" s="19"/>
      <c r="QMY1336" s="19"/>
      <c r="QMZ1336" s="20"/>
      <c r="QNA1336" s="18"/>
      <c r="QNB1336" s="19"/>
      <c r="QNC1336" s="19"/>
      <c r="QND1336" s="19"/>
      <c r="QNE1336" s="19"/>
      <c r="QNF1336" s="19"/>
      <c r="QNG1336" s="19"/>
      <c r="QNH1336" s="20"/>
      <c r="QNI1336" s="18"/>
      <c r="QNJ1336" s="19"/>
      <c r="QNK1336" s="19"/>
      <c r="QNL1336" s="19"/>
      <c r="QNM1336" s="19"/>
      <c r="QNN1336" s="19"/>
      <c r="QNO1336" s="19"/>
      <c r="QNP1336" s="20"/>
      <c r="QNQ1336" s="18"/>
      <c r="QNR1336" s="19"/>
      <c r="QNS1336" s="19"/>
      <c r="QNT1336" s="19"/>
      <c r="QNU1336" s="19"/>
      <c r="QNV1336" s="19"/>
      <c r="QNW1336" s="19"/>
      <c r="QNX1336" s="20"/>
      <c r="QNY1336" s="18"/>
      <c r="QNZ1336" s="19"/>
      <c r="QOA1336" s="19"/>
      <c r="QOB1336" s="19"/>
      <c r="QOC1336" s="19"/>
      <c r="QOD1336" s="19"/>
      <c r="QOE1336" s="19"/>
      <c r="QOF1336" s="20"/>
      <c r="QOG1336" s="18"/>
      <c r="QOH1336" s="19"/>
      <c r="QOI1336" s="19"/>
      <c r="QOJ1336" s="19"/>
      <c r="QOK1336" s="19"/>
      <c r="QOL1336" s="19"/>
      <c r="QOM1336" s="19"/>
      <c r="QON1336" s="20"/>
      <c r="QOO1336" s="18"/>
      <c r="QOP1336" s="19"/>
      <c r="QOQ1336" s="19"/>
      <c r="QOR1336" s="19"/>
      <c r="QOS1336" s="19"/>
      <c r="QOT1336" s="19"/>
      <c r="QOU1336" s="19"/>
      <c r="QOV1336" s="20"/>
      <c r="QOW1336" s="18"/>
      <c r="QOX1336" s="19"/>
      <c r="QOY1336" s="19"/>
      <c r="QOZ1336" s="19"/>
      <c r="QPA1336" s="19"/>
      <c r="QPB1336" s="19"/>
      <c r="QPC1336" s="19"/>
      <c r="QPD1336" s="20"/>
      <c r="QPE1336" s="18"/>
      <c r="QPF1336" s="19"/>
      <c r="QPG1336" s="19"/>
      <c r="QPH1336" s="19"/>
      <c r="QPI1336" s="19"/>
      <c r="QPJ1336" s="19"/>
      <c r="QPK1336" s="19"/>
      <c r="QPL1336" s="20"/>
      <c r="QPM1336" s="18"/>
      <c r="QPN1336" s="19"/>
      <c r="QPO1336" s="19"/>
      <c r="QPP1336" s="19"/>
      <c r="QPQ1336" s="19"/>
      <c r="QPR1336" s="19"/>
      <c r="QPS1336" s="19"/>
      <c r="QPT1336" s="20"/>
      <c r="QPU1336" s="18"/>
      <c r="QPV1336" s="19"/>
      <c r="QPW1336" s="19"/>
      <c r="QPX1336" s="19"/>
      <c r="QPY1336" s="19"/>
      <c r="QPZ1336" s="19"/>
      <c r="QQA1336" s="19"/>
      <c r="QQB1336" s="20"/>
      <c r="QQC1336" s="18"/>
      <c r="QQD1336" s="19"/>
      <c r="QQE1336" s="19"/>
      <c r="QQF1336" s="19"/>
      <c r="QQG1336" s="19"/>
      <c r="QQH1336" s="19"/>
      <c r="QQI1336" s="19"/>
      <c r="QQJ1336" s="20"/>
      <c r="QQK1336" s="18"/>
      <c r="QQL1336" s="19"/>
      <c r="QQM1336" s="19"/>
      <c r="QQN1336" s="19"/>
      <c r="QQO1336" s="19"/>
      <c r="QQP1336" s="19"/>
      <c r="QQQ1336" s="19"/>
      <c r="QQR1336" s="20"/>
      <c r="QQS1336" s="18"/>
      <c r="QQT1336" s="19"/>
      <c r="QQU1336" s="19"/>
      <c r="QQV1336" s="19"/>
      <c r="QQW1336" s="19"/>
      <c r="QQX1336" s="19"/>
      <c r="QQY1336" s="19"/>
      <c r="QQZ1336" s="20"/>
      <c r="QRA1336" s="18"/>
      <c r="QRB1336" s="19"/>
      <c r="QRC1336" s="19"/>
      <c r="QRD1336" s="19"/>
      <c r="QRE1336" s="19"/>
      <c r="QRF1336" s="19"/>
      <c r="QRG1336" s="19"/>
      <c r="QRH1336" s="20"/>
      <c r="QRI1336" s="18"/>
      <c r="QRJ1336" s="19"/>
      <c r="QRK1336" s="19"/>
      <c r="QRL1336" s="19"/>
      <c r="QRM1336" s="19"/>
      <c r="QRN1336" s="19"/>
      <c r="QRO1336" s="19"/>
      <c r="QRP1336" s="20"/>
      <c r="QRQ1336" s="18"/>
      <c r="QRR1336" s="19"/>
      <c r="QRS1336" s="19"/>
      <c r="QRT1336" s="19"/>
      <c r="QRU1336" s="19"/>
      <c r="QRV1336" s="19"/>
      <c r="QRW1336" s="19"/>
      <c r="QRX1336" s="20"/>
      <c r="QRY1336" s="18"/>
      <c r="QRZ1336" s="19"/>
      <c r="QSA1336" s="19"/>
      <c r="QSB1336" s="19"/>
      <c r="QSC1336" s="19"/>
      <c r="QSD1336" s="19"/>
      <c r="QSE1336" s="19"/>
      <c r="QSF1336" s="20"/>
      <c r="QSG1336" s="18"/>
      <c r="QSH1336" s="19"/>
      <c r="QSI1336" s="19"/>
      <c r="QSJ1336" s="19"/>
      <c r="QSK1336" s="19"/>
      <c r="QSL1336" s="19"/>
      <c r="QSM1336" s="19"/>
      <c r="QSN1336" s="20"/>
      <c r="QSO1336" s="18"/>
      <c r="QSP1336" s="19"/>
      <c r="QSQ1336" s="19"/>
      <c r="QSR1336" s="19"/>
      <c r="QSS1336" s="19"/>
      <c r="QST1336" s="19"/>
      <c r="QSU1336" s="19"/>
      <c r="QSV1336" s="20"/>
      <c r="QSW1336" s="18"/>
      <c r="QSX1336" s="19"/>
      <c r="QSY1336" s="19"/>
      <c r="QSZ1336" s="19"/>
      <c r="QTA1336" s="19"/>
      <c r="QTB1336" s="19"/>
      <c r="QTC1336" s="19"/>
      <c r="QTD1336" s="20"/>
      <c r="QTE1336" s="18"/>
      <c r="QTF1336" s="19"/>
      <c r="QTG1336" s="19"/>
      <c r="QTH1336" s="19"/>
      <c r="QTI1336" s="19"/>
      <c r="QTJ1336" s="19"/>
      <c r="QTK1336" s="19"/>
      <c r="QTL1336" s="20"/>
      <c r="QTM1336" s="18"/>
      <c r="QTN1336" s="19"/>
      <c r="QTO1336" s="19"/>
      <c r="QTP1336" s="19"/>
      <c r="QTQ1336" s="19"/>
      <c r="QTR1336" s="19"/>
      <c r="QTS1336" s="19"/>
      <c r="QTT1336" s="20"/>
      <c r="QTU1336" s="18"/>
      <c r="QTV1336" s="19"/>
      <c r="QTW1336" s="19"/>
      <c r="QTX1336" s="19"/>
      <c r="QTY1336" s="19"/>
      <c r="QTZ1336" s="19"/>
      <c r="QUA1336" s="19"/>
      <c r="QUB1336" s="20"/>
      <c r="QUC1336" s="18"/>
      <c r="QUD1336" s="19"/>
      <c r="QUE1336" s="19"/>
      <c r="QUF1336" s="19"/>
      <c r="QUG1336" s="19"/>
      <c r="QUH1336" s="19"/>
      <c r="QUI1336" s="19"/>
      <c r="QUJ1336" s="20"/>
      <c r="QUK1336" s="18"/>
      <c r="QUL1336" s="19"/>
      <c r="QUM1336" s="19"/>
      <c r="QUN1336" s="19"/>
      <c r="QUO1336" s="19"/>
      <c r="QUP1336" s="19"/>
      <c r="QUQ1336" s="19"/>
      <c r="QUR1336" s="20"/>
      <c r="QUS1336" s="18"/>
      <c r="QUT1336" s="19"/>
      <c r="QUU1336" s="19"/>
      <c r="QUV1336" s="19"/>
      <c r="QUW1336" s="19"/>
      <c r="QUX1336" s="19"/>
      <c r="QUY1336" s="19"/>
      <c r="QUZ1336" s="20"/>
      <c r="QVA1336" s="18"/>
      <c r="QVB1336" s="19"/>
      <c r="QVC1336" s="19"/>
      <c r="QVD1336" s="19"/>
      <c r="QVE1336" s="19"/>
      <c r="QVF1336" s="19"/>
      <c r="QVG1336" s="19"/>
      <c r="QVH1336" s="20"/>
      <c r="QVI1336" s="18"/>
      <c r="QVJ1336" s="19"/>
      <c r="QVK1336" s="19"/>
      <c r="QVL1336" s="19"/>
      <c r="QVM1336" s="19"/>
      <c r="QVN1336" s="19"/>
      <c r="QVO1336" s="19"/>
      <c r="QVP1336" s="20"/>
      <c r="QVQ1336" s="18"/>
      <c r="QVR1336" s="19"/>
      <c r="QVS1336" s="19"/>
      <c r="QVT1336" s="19"/>
      <c r="QVU1336" s="19"/>
      <c r="QVV1336" s="19"/>
      <c r="QVW1336" s="19"/>
      <c r="QVX1336" s="20"/>
      <c r="QVY1336" s="18"/>
      <c r="QVZ1336" s="19"/>
      <c r="QWA1336" s="19"/>
      <c r="QWB1336" s="19"/>
      <c r="QWC1336" s="19"/>
      <c r="QWD1336" s="19"/>
      <c r="QWE1336" s="19"/>
      <c r="QWF1336" s="20"/>
      <c r="QWG1336" s="18"/>
      <c r="QWH1336" s="19"/>
      <c r="QWI1336" s="19"/>
      <c r="QWJ1336" s="19"/>
      <c r="QWK1336" s="19"/>
      <c r="QWL1336" s="19"/>
      <c r="QWM1336" s="19"/>
      <c r="QWN1336" s="20"/>
      <c r="QWO1336" s="18"/>
      <c r="QWP1336" s="19"/>
      <c r="QWQ1336" s="19"/>
      <c r="QWR1336" s="19"/>
      <c r="QWS1336" s="19"/>
      <c r="QWT1336" s="19"/>
      <c r="QWU1336" s="19"/>
      <c r="QWV1336" s="20"/>
      <c r="QWW1336" s="18"/>
      <c r="QWX1336" s="19"/>
      <c r="QWY1336" s="19"/>
      <c r="QWZ1336" s="19"/>
      <c r="QXA1336" s="19"/>
      <c r="QXB1336" s="19"/>
      <c r="QXC1336" s="19"/>
      <c r="QXD1336" s="20"/>
      <c r="QXE1336" s="18"/>
      <c r="QXF1336" s="19"/>
      <c r="QXG1336" s="19"/>
      <c r="QXH1336" s="19"/>
      <c r="QXI1336" s="19"/>
      <c r="QXJ1336" s="19"/>
      <c r="QXK1336" s="19"/>
      <c r="QXL1336" s="20"/>
      <c r="QXM1336" s="18"/>
      <c r="QXN1336" s="19"/>
      <c r="QXO1336" s="19"/>
      <c r="QXP1336" s="19"/>
      <c r="QXQ1336" s="19"/>
      <c r="QXR1336" s="19"/>
      <c r="QXS1336" s="19"/>
      <c r="QXT1336" s="20"/>
      <c r="QXU1336" s="18"/>
      <c r="QXV1336" s="19"/>
      <c r="QXW1336" s="19"/>
      <c r="QXX1336" s="19"/>
      <c r="QXY1336" s="19"/>
      <c r="QXZ1336" s="19"/>
      <c r="QYA1336" s="19"/>
      <c r="QYB1336" s="20"/>
      <c r="QYC1336" s="18"/>
      <c r="QYD1336" s="19"/>
      <c r="QYE1336" s="19"/>
      <c r="QYF1336" s="19"/>
      <c r="QYG1336" s="19"/>
      <c r="QYH1336" s="19"/>
      <c r="QYI1336" s="19"/>
      <c r="QYJ1336" s="20"/>
      <c r="QYK1336" s="18"/>
      <c r="QYL1336" s="19"/>
      <c r="QYM1336" s="19"/>
      <c r="QYN1336" s="19"/>
      <c r="QYO1336" s="19"/>
      <c r="QYP1336" s="19"/>
      <c r="QYQ1336" s="19"/>
      <c r="QYR1336" s="20"/>
      <c r="QYS1336" s="18"/>
      <c r="QYT1336" s="19"/>
      <c r="QYU1336" s="19"/>
      <c r="QYV1336" s="19"/>
      <c r="QYW1336" s="19"/>
      <c r="QYX1336" s="19"/>
      <c r="QYY1336" s="19"/>
      <c r="QYZ1336" s="20"/>
      <c r="QZA1336" s="18"/>
      <c r="QZB1336" s="19"/>
      <c r="QZC1336" s="19"/>
      <c r="QZD1336" s="19"/>
      <c r="QZE1336" s="19"/>
      <c r="QZF1336" s="19"/>
      <c r="QZG1336" s="19"/>
      <c r="QZH1336" s="20"/>
      <c r="QZI1336" s="18"/>
      <c r="QZJ1336" s="19"/>
      <c r="QZK1336" s="19"/>
      <c r="QZL1336" s="19"/>
      <c r="QZM1336" s="19"/>
      <c r="QZN1336" s="19"/>
      <c r="QZO1336" s="19"/>
      <c r="QZP1336" s="20"/>
      <c r="QZQ1336" s="18"/>
      <c r="QZR1336" s="19"/>
      <c r="QZS1336" s="19"/>
      <c r="QZT1336" s="19"/>
      <c r="QZU1336" s="19"/>
      <c r="QZV1336" s="19"/>
      <c r="QZW1336" s="19"/>
      <c r="QZX1336" s="20"/>
      <c r="QZY1336" s="18"/>
      <c r="QZZ1336" s="19"/>
      <c r="RAA1336" s="19"/>
      <c r="RAB1336" s="19"/>
      <c r="RAC1336" s="19"/>
      <c r="RAD1336" s="19"/>
      <c r="RAE1336" s="19"/>
      <c r="RAF1336" s="20"/>
      <c r="RAG1336" s="18"/>
      <c r="RAH1336" s="19"/>
      <c r="RAI1336" s="19"/>
      <c r="RAJ1336" s="19"/>
      <c r="RAK1336" s="19"/>
      <c r="RAL1336" s="19"/>
      <c r="RAM1336" s="19"/>
      <c r="RAN1336" s="20"/>
      <c r="RAO1336" s="18"/>
      <c r="RAP1336" s="19"/>
      <c r="RAQ1336" s="19"/>
      <c r="RAR1336" s="19"/>
      <c r="RAS1336" s="19"/>
      <c r="RAT1336" s="19"/>
      <c r="RAU1336" s="19"/>
      <c r="RAV1336" s="20"/>
      <c r="RAW1336" s="18"/>
      <c r="RAX1336" s="19"/>
      <c r="RAY1336" s="19"/>
      <c r="RAZ1336" s="19"/>
      <c r="RBA1336" s="19"/>
      <c r="RBB1336" s="19"/>
      <c r="RBC1336" s="19"/>
      <c r="RBD1336" s="20"/>
      <c r="RBE1336" s="18"/>
      <c r="RBF1336" s="19"/>
      <c r="RBG1336" s="19"/>
      <c r="RBH1336" s="19"/>
      <c r="RBI1336" s="19"/>
      <c r="RBJ1336" s="19"/>
      <c r="RBK1336" s="19"/>
      <c r="RBL1336" s="20"/>
      <c r="RBM1336" s="18"/>
      <c r="RBN1336" s="19"/>
      <c r="RBO1336" s="19"/>
      <c r="RBP1336" s="19"/>
      <c r="RBQ1336" s="19"/>
      <c r="RBR1336" s="19"/>
      <c r="RBS1336" s="19"/>
      <c r="RBT1336" s="20"/>
      <c r="RBU1336" s="18"/>
      <c r="RBV1336" s="19"/>
      <c r="RBW1336" s="19"/>
      <c r="RBX1336" s="19"/>
      <c r="RBY1336" s="19"/>
      <c r="RBZ1336" s="19"/>
      <c r="RCA1336" s="19"/>
      <c r="RCB1336" s="20"/>
      <c r="RCC1336" s="18"/>
      <c r="RCD1336" s="19"/>
      <c r="RCE1336" s="19"/>
      <c r="RCF1336" s="19"/>
      <c r="RCG1336" s="19"/>
      <c r="RCH1336" s="19"/>
      <c r="RCI1336" s="19"/>
      <c r="RCJ1336" s="20"/>
      <c r="RCK1336" s="18"/>
      <c r="RCL1336" s="19"/>
      <c r="RCM1336" s="19"/>
      <c r="RCN1336" s="19"/>
      <c r="RCO1336" s="19"/>
      <c r="RCP1336" s="19"/>
      <c r="RCQ1336" s="19"/>
      <c r="RCR1336" s="20"/>
      <c r="RCS1336" s="18"/>
      <c r="RCT1336" s="19"/>
      <c r="RCU1336" s="19"/>
      <c r="RCV1336" s="19"/>
      <c r="RCW1336" s="19"/>
      <c r="RCX1336" s="19"/>
      <c r="RCY1336" s="19"/>
      <c r="RCZ1336" s="20"/>
      <c r="RDA1336" s="18"/>
      <c r="RDB1336" s="19"/>
      <c r="RDC1336" s="19"/>
      <c r="RDD1336" s="19"/>
      <c r="RDE1336" s="19"/>
      <c r="RDF1336" s="19"/>
      <c r="RDG1336" s="19"/>
      <c r="RDH1336" s="20"/>
      <c r="RDI1336" s="18"/>
      <c r="RDJ1336" s="19"/>
      <c r="RDK1336" s="19"/>
      <c r="RDL1336" s="19"/>
      <c r="RDM1336" s="19"/>
      <c r="RDN1336" s="19"/>
      <c r="RDO1336" s="19"/>
      <c r="RDP1336" s="20"/>
      <c r="RDQ1336" s="18"/>
      <c r="RDR1336" s="19"/>
      <c r="RDS1336" s="19"/>
      <c r="RDT1336" s="19"/>
      <c r="RDU1336" s="19"/>
      <c r="RDV1336" s="19"/>
      <c r="RDW1336" s="19"/>
      <c r="RDX1336" s="20"/>
      <c r="RDY1336" s="18"/>
      <c r="RDZ1336" s="19"/>
      <c r="REA1336" s="19"/>
      <c r="REB1336" s="19"/>
      <c r="REC1336" s="19"/>
      <c r="RED1336" s="19"/>
      <c r="REE1336" s="19"/>
      <c r="REF1336" s="20"/>
      <c r="REG1336" s="18"/>
      <c r="REH1336" s="19"/>
      <c r="REI1336" s="19"/>
      <c r="REJ1336" s="19"/>
      <c r="REK1336" s="19"/>
      <c r="REL1336" s="19"/>
      <c r="REM1336" s="19"/>
      <c r="REN1336" s="20"/>
      <c r="REO1336" s="18"/>
      <c r="REP1336" s="19"/>
      <c r="REQ1336" s="19"/>
      <c r="RER1336" s="19"/>
      <c r="RES1336" s="19"/>
      <c r="RET1336" s="19"/>
      <c r="REU1336" s="19"/>
      <c r="REV1336" s="20"/>
      <c r="REW1336" s="18"/>
      <c r="REX1336" s="19"/>
      <c r="REY1336" s="19"/>
      <c r="REZ1336" s="19"/>
      <c r="RFA1336" s="19"/>
      <c r="RFB1336" s="19"/>
      <c r="RFC1336" s="19"/>
      <c r="RFD1336" s="20"/>
      <c r="RFE1336" s="18"/>
      <c r="RFF1336" s="19"/>
      <c r="RFG1336" s="19"/>
      <c r="RFH1336" s="19"/>
      <c r="RFI1336" s="19"/>
      <c r="RFJ1336" s="19"/>
      <c r="RFK1336" s="19"/>
      <c r="RFL1336" s="20"/>
      <c r="RFM1336" s="18"/>
      <c r="RFN1336" s="19"/>
      <c r="RFO1336" s="19"/>
      <c r="RFP1336" s="19"/>
      <c r="RFQ1336" s="19"/>
      <c r="RFR1336" s="19"/>
      <c r="RFS1336" s="19"/>
      <c r="RFT1336" s="20"/>
      <c r="RFU1336" s="18"/>
      <c r="RFV1336" s="19"/>
      <c r="RFW1336" s="19"/>
      <c r="RFX1336" s="19"/>
      <c r="RFY1336" s="19"/>
      <c r="RFZ1336" s="19"/>
      <c r="RGA1336" s="19"/>
      <c r="RGB1336" s="20"/>
      <c r="RGC1336" s="18"/>
      <c r="RGD1336" s="19"/>
      <c r="RGE1336" s="19"/>
      <c r="RGF1336" s="19"/>
      <c r="RGG1336" s="19"/>
      <c r="RGH1336" s="19"/>
      <c r="RGI1336" s="19"/>
      <c r="RGJ1336" s="20"/>
      <c r="RGK1336" s="18"/>
      <c r="RGL1336" s="19"/>
      <c r="RGM1336" s="19"/>
      <c r="RGN1336" s="19"/>
      <c r="RGO1336" s="19"/>
      <c r="RGP1336" s="19"/>
      <c r="RGQ1336" s="19"/>
      <c r="RGR1336" s="20"/>
      <c r="RGS1336" s="18"/>
      <c r="RGT1336" s="19"/>
      <c r="RGU1336" s="19"/>
      <c r="RGV1336" s="19"/>
      <c r="RGW1336" s="19"/>
      <c r="RGX1336" s="19"/>
      <c r="RGY1336" s="19"/>
      <c r="RGZ1336" s="20"/>
      <c r="RHA1336" s="18"/>
      <c r="RHB1336" s="19"/>
      <c r="RHC1336" s="19"/>
      <c r="RHD1336" s="19"/>
      <c r="RHE1336" s="19"/>
      <c r="RHF1336" s="19"/>
      <c r="RHG1336" s="19"/>
      <c r="RHH1336" s="20"/>
      <c r="RHI1336" s="18"/>
      <c r="RHJ1336" s="19"/>
      <c r="RHK1336" s="19"/>
      <c r="RHL1336" s="19"/>
      <c r="RHM1336" s="19"/>
      <c r="RHN1336" s="19"/>
      <c r="RHO1336" s="19"/>
      <c r="RHP1336" s="20"/>
      <c r="RHQ1336" s="18"/>
      <c r="RHR1336" s="19"/>
      <c r="RHS1336" s="19"/>
      <c r="RHT1336" s="19"/>
      <c r="RHU1336" s="19"/>
      <c r="RHV1336" s="19"/>
      <c r="RHW1336" s="19"/>
      <c r="RHX1336" s="20"/>
      <c r="RHY1336" s="18"/>
      <c r="RHZ1336" s="19"/>
      <c r="RIA1336" s="19"/>
      <c r="RIB1336" s="19"/>
      <c r="RIC1336" s="19"/>
      <c r="RID1336" s="19"/>
      <c r="RIE1336" s="19"/>
      <c r="RIF1336" s="20"/>
      <c r="RIG1336" s="18"/>
      <c r="RIH1336" s="19"/>
      <c r="RII1336" s="19"/>
      <c r="RIJ1336" s="19"/>
      <c r="RIK1336" s="19"/>
      <c r="RIL1336" s="19"/>
      <c r="RIM1336" s="19"/>
      <c r="RIN1336" s="20"/>
      <c r="RIO1336" s="18"/>
      <c r="RIP1336" s="19"/>
      <c r="RIQ1336" s="19"/>
      <c r="RIR1336" s="19"/>
      <c r="RIS1336" s="19"/>
      <c r="RIT1336" s="19"/>
      <c r="RIU1336" s="19"/>
      <c r="RIV1336" s="20"/>
      <c r="RIW1336" s="18"/>
      <c r="RIX1336" s="19"/>
      <c r="RIY1336" s="19"/>
      <c r="RIZ1336" s="19"/>
      <c r="RJA1336" s="19"/>
      <c r="RJB1336" s="19"/>
      <c r="RJC1336" s="19"/>
      <c r="RJD1336" s="20"/>
      <c r="RJE1336" s="18"/>
      <c r="RJF1336" s="19"/>
      <c r="RJG1336" s="19"/>
      <c r="RJH1336" s="19"/>
      <c r="RJI1336" s="19"/>
      <c r="RJJ1336" s="19"/>
      <c r="RJK1336" s="19"/>
      <c r="RJL1336" s="20"/>
      <c r="RJM1336" s="18"/>
      <c r="RJN1336" s="19"/>
      <c r="RJO1336" s="19"/>
      <c r="RJP1336" s="19"/>
      <c r="RJQ1336" s="19"/>
      <c r="RJR1336" s="19"/>
      <c r="RJS1336" s="19"/>
      <c r="RJT1336" s="20"/>
      <c r="RJU1336" s="18"/>
      <c r="RJV1336" s="19"/>
      <c r="RJW1336" s="19"/>
      <c r="RJX1336" s="19"/>
      <c r="RJY1336" s="19"/>
      <c r="RJZ1336" s="19"/>
      <c r="RKA1336" s="19"/>
      <c r="RKB1336" s="20"/>
      <c r="RKC1336" s="18"/>
      <c r="RKD1336" s="19"/>
      <c r="RKE1336" s="19"/>
      <c r="RKF1336" s="19"/>
      <c r="RKG1336" s="19"/>
      <c r="RKH1336" s="19"/>
      <c r="RKI1336" s="19"/>
      <c r="RKJ1336" s="20"/>
      <c r="RKK1336" s="18"/>
      <c r="RKL1336" s="19"/>
      <c r="RKM1336" s="19"/>
      <c r="RKN1336" s="19"/>
      <c r="RKO1336" s="19"/>
      <c r="RKP1336" s="19"/>
      <c r="RKQ1336" s="19"/>
      <c r="RKR1336" s="20"/>
      <c r="RKS1336" s="18"/>
      <c r="RKT1336" s="19"/>
      <c r="RKU1336" s="19"/>
      <c r="RKV1336" s="19"/>
      <c r="RKW1336" s="19"/>
      <c r="RKX1336" s="19"/>
      <c r="RKY1336" s="19"/>
      <c r="RKZ1336" s="20"/>
      <c r="RLA1336" s="18"/>
      <c r="RLB1336" s="19"/>
      <c r="RLC1336" s="19"/>
      <c r="RLD1336" s="19"/>
      <c r="RLE1336" s="19"/>
      <c r="RLF1336" s="19"/>
      <c r="RLG1336" s="19"/>
      <c r="RLH1336" s="20"/>
      <c r="RLI1336" s="18"/>
      <c r="RLJ1336" s="19"/>
      <c r="RLK1336" s="19"/>
      <c r="RLL1336" s="19"/>
      <c r="RLM1336" s="19"/>
      <c r="RLN1336" s="19"/>
      <c r="RLO1336" s="19"/>
      <c r="RLP1336" s="20"/>
      <c r="RLQ1336" s="18"/>
      <c r="RLR1336" s="19"/>
      <c r="RLS1336" s="19"/>
      <c r="RLT1336" s="19"/>
      <c r="RLU1336" s="19"/>
      <c r="RLV1336" s="19"/>
      <c r="RLW1336" s="19"/>
      <c r="RLX1336" s="20"/>
      <c r="RLY1336" s="18"/>
      <c r="RLZ1336" s="19"/>
      <c r="RMA1336" s="19"/>
      <c r="RMB1336" s="19"/>
      <c r="RMC1336" s="19"/>
      <c r="RMD1336" s="19"/>
      <c r="RME1336" s="19"/>
      <c r="RMF1336" s="20"/>
      <c r="RMG1336" s="18"/>
      <c r="RMH1336" s="19"/>
      <c r="RMI1336" s="19"/>
      <c r="RMJ1336" s="19"/>
      <c r="RMK1336" s="19"/>
      <c r="RML1336" s="19"/>
      <c r="RMM1336" s="19"/>
      <c r="RMN1336" s="20"/>
      <c r="RMO1336" s="18"/>
      <c r="RMP1336" s="19"/>
      <c r="RMQ1336" s="19"/>
      <c r="RMR1336" s="19"/>
      <c r="RMS1336" s="19"/>
      <c r="RMT1336" s="19"/>
      <c r="RMU1336" s="19"/>
      <c r="RMV1336" s="20"/>
      <c r="RMW1336" s="18"/>
      <c r="RMX1336" s="19"/>
      <c r="RMY1336" s="19"/>
      <c r="RMZ1336" s="19"/>
      <c r="RNA1336" s="19"/>
      <c r="RNB1336" s="19"/>
      <c r="RNC1336" s="19"/>
      <c r="RND1336" s="20"/>
      <c r="RNE1336" s="18"/>
      <c r="RNF1336" s="19"/>
      <c r="RNG1336" s="19"/>
      <c r="RNH1336" s="19"/>
      <c r="RNI1336" s="19"/>
      <c r="RNJ1336" s="19"/>
      <c r="RNK1336" s="19"/>
      <c r="RNL1336" s="20"/>
      <c r="RNM1336" s="18"/>
      <c r="RNN1336" s="19"/>
      <c r="RNO1336" s="19"/>
      <c r="RNP1336" s="19"/>
      <c r="RNQ1336" s="19"/>
      <c r="RNR1336" s="19"/>
      <c r="RNS1336" s="19"/>
      <c r="RNT1336" s="20"/>
      <c r="RNU1336" s="18"/>
      <c r="RNV1336" s="19"/>
      <c r="RNW1336" s="19"/>
      <c r="RNX1336" s="19"/>
      <c r="RNY1336" s="19"/>
      <c r="RNZ1336" s="19"/>
      <c r="ROA1336" s="19"/>
      <c r="ROB1336" s="20"/>
      <c r="ROC1336" s="18"/>
      <c r="ROD1336" s="19"/>
      <c r="ROE1336" s="19"/>
      <c r="ROF1336" s="19"/>
      <c r="ROG1336" s="19"/>
      <c r="ROH1336" s="19"/>
      <c r="ROI1336" s="19"/>
      <c r="ROJ1336" s="20"/>
      <c r="ROK1336" s="18"/>
      <c r="ROL1336" s="19"/>
      <c r="ROM1336" s="19"/>
      <c r="RON1336" s="19"/>
      <c r="ROO1336" s="19"/>
      <c r="ROP1336" s="19"/>
      <c r="ROQ1336" s="19"/>
      <c r="ROR1336" s="20"/>
      <c r="ROS1336" s="18"/>
      <c r="ROT1336" s="19"/>
      <c r="ROU1336" s="19"/>
      <c r="ROV1336" s="19"/>
      <c r="ROW1336" s="19"/>
      <c r="ROX1336" s="19"/>
      <c r="ROY1336" s="19"/>
      <c r="ROZ1336" s="20"/>
      <c r="RPA1336" s="18"/>
      <c r="RPB1336" s="19"/>
      <c r="RPC1336" s="19"/>
      <c r="RPD1336" s="19"/>
      <c r="RPE1336" s="19"/>
      <c r="RPF1336" s="19"/>
      <c r="RPG1336" s="19"/>
      <c r="RPH1336" s="20"/>
      <c r="RPI1336" s="18"/>
      <c r="RPJ1336" s="19"/>
      <c r="RPK1336" s="19"/>
      <c r="RPL1336" s="19"/>
      <c r="RPM1336" s="19"/>
      <c r="RPN1336" s="19"/>
      <c r="RPO1336" s="19"/>
      <c r="RPP1336" s="20"/>
      <c r="RPQ1336" s="18"/>
      <c r="RPR1336" s="19"/>
      <c r="RPS1336" s="19"/>
      <c r="RPT1336" s="19"/>
      <c r="RPU1336" s="19"/>
      <c r="RPV1336" s="19"/>
      <c r="RPW1336" s="19"/>
      <c r="RPX1336" s="20"/>
      <c r="RPY1336" s="18"/>
      <c r="RPZ1336" s="19"/>
      <c r="RQA1336" s="19"/>
      <c r="RQB1336" s="19"/>
      <c r="RQC1336" s="19"/>
      <c r="RQD1336" s="19"/>
      <c r="RQE1336" s="19"/>
      <c r="RQF1336" s="20"/>
      <c r="RQG1336" s="18"/>
      <c r="RQH1336" s="19"/>
      <c r="RQI1336" s="19"/>
      <c r="RQJ1336" s="19"/>
      <c r="RQK1336" s="19"/>
      <c r="RQL1336" s="19"/>
      <c r="RQM1336" s="19"/>
      <c r="RQN1336" s="20"/>
      <c r="RQO1336" s="18"/>
      <c r="RQP1336" s="19"/>
      <c r="RQQ1336" s="19"/>
      <c r="RQR1336" s="19"/>
      <c r="RQS1336" s="19"/>
      <c r="RQT1336" s="19"/>
      <c r="RQU1336" s="19"/>
      <c r="RQV1336" s="20"/>
      <c r="RQW1336" s="18"/>
      <c r="RQX1336" s="19"/>
      <c r="RQY1336" s="19"/>
      <c r="RQZ1336" s="19"/>
      <c r="RRA1336" s="19"/>
      <c r="RRB1336" s="19"/>
      <c r="RRC1336" s="19"/>
      <c r="RRD1336" s="20"/>
      <c r="RRE1336" s="18"/>
      <c r="RRF1336" s="19"/>
      <c r="RRG1336" s="19"/>
      <c r="RRH1336" s="19"/>
      <c r="RRI1336" s="19"/>
      <c r="RRJ1336" s="19"/>
      <c r="RRK1336" s="19"/>
      <c r="RRL1336" s="20"/>
      <c r="RRM1336" s="18"/>
      <c r="RRN1336" s="19"/>
      <c r="RRO1336" s="19"/>
      <c r="RRP1336" s="19"/>
      <c r="RRQ1336" s="19"/>
      <c r="RRR1336" s="19"/>
      <c r="RRS1336" s="19"/>
      <c r="RRT1336" s="20"/>
      <c r="RRU1336" s="18"/>
      <c r="RRV1336" s="19"/>
      <c r="RRW1336" s="19"/>
      <c r="RRX1336" s="19"/>
      <c r="RRY1336" s="19"/>
      <c r="RRZ1336" s="19"/>
      <c r="RSA1336" s="19"/>
      <c r="RSB1336" s="20"/>
      <c r="RSC1336" s="18"/>
      <c r="RSD1336" s="19"/>
      <c r="RSE1336" s="19"/>
      <c r="RSF1336" s="19"/>
      <c r="RSG1336" s="19"/>
      <c r="RSH1336" s="19"/>
      <c r="RSI1336" s="19"/>
      <c r="RSJ1336" s="20"/>
      <c r="RSK1336" s="18"/>
      <c r="RSL1336" s="19"/>
      <c r="RSM1336" s="19"/>
      <c r="RSN1336" s="19"/>
      <c r="RSO1336" s="19"/>
      <c r="RSP1336" s="19"/>
      <c r="RSQ1336" s="19"/>
      <c r="RSR1336" s="20"/>
      <c r="RSS1336" s="18"/>
      <c r="RST1336" s="19"/>
      <c r="RSU1336" s="19"/>
      <c r="RSV1336" s="19"/>
      <c r="RSW1336" s="19"/>
      <c r="RSX1336" s="19"/>
      <c r="RSY1336" s="19"/>
      <c r="RSZ1336" s="20"/>
      <c r="RTA1336" s="18"/>
      <c r="RTB1336" s="19"/>
      <c r="RTC1336" s="19"/>
      <c r="RTD1336" s="19"/>
      <c r="RTE1336" s="19"/>
      <c r="RTF1336" s="19"/>
      <c r="RTG1336" s="19"/>
      <c r="RTH1336" s="20"/>
      <c r="RTI1336" s="18"/>
      <c r="RTJ1336" s="19"/>
      <c r="RTK1336" s="19"/>
      <c r="RTL1336" s="19"/>
      <c r="RTM1336" s="19"/>
      <c r="RTN1336" s="19"/>
      <c r="RTO1336" s="19"/>
      <c r="RTP1336" s="20"/>
      <c r="RTQ1336" s="18"/>
      <c r="RTR1336" s="19"/>
      <c r="RTS1336" s="19"/>
      <c r="RTT1336" s="19"/>
      <c r="RTU1336" s="19"/>
      <c r="RTV1336" s="19"/>
      <c r="RTW1336" s="19"/>
      <c r="RTX1336" s="20"/>
      <c r="RTY1336" s="18"/>
      <c r="RTZ1336" s="19"/>
      <c r="RUA1336" s="19"/>
      <c r="RUB1336" s="19"/>
      <c r="RUC1336" s="19"/>
      <c r="RUD1336" s="19"/>
      <c r="RUE1336" s="19"/>
      <c r="RUF1336" s="20"/>
      <c r="RUG1336" s="18"/>
      <c r="RUH1336" s="19"/>
      <c r="RUI1336" s="19"/>
      <c r="RUJ1336" s="19"/>
      <c r="RUK1336" s="19"/>
      <c r="RUL1336" s="19"/>
      <c r="RUM1336" s="19"/>
      <c r="RUN1336" s="20"/>
      <c r="RUO1336" s="18"/>
      <c r="RUP1336" s="19"/>
      <c r="RUQ1336" s="19"/>
      <c r="RUR1336" s="19"/>
      <c r="RUS1336" s="19"/>
      <c r="RUT1336" s="19"/>
      <c r="RUU1336" s="19"/>
      <c r="RUV1336" s="20"/>
      <c r="RUW1336" s="18"/>
      <c r="RUX1336" s="19"/>
      <c r="RUY1336" s="19"/>
      <c r="RUZ1336" s="19"/>
      <c r="RVA1336" s="19"/>
      <c r="RVB1336" s="19"/>
      <c r="RVC1336" s="19"/>
      <c r="RVD1336" s="20"/>
      <c r="RVE1336" s="18"/>
      <c r="RVF1336" s="19"/>
      <c r="RVG1336" s="19"/>
      <c r="RVH1336" s="19"/>
      <c r="RVI1336" s="19"/>
      <c r="RVJ1336" s="19"/>
      <c r="RVK1336" s="19"/>
      <c r="RVL1336" s="20"/>
      <c r="RVM1336" s="18"/>
      <c r="RVN1336" s="19"/>
      <c r="RVO1336" s="19"/>
      <c r="RVP1336" s="19"/>
      <c r="RVQ1336" s="19"/>
      <c r="RVR1336" s="19"/>
      <c r="RVS1336" s="19"/>
      <c r="RVT1336" s="20"/>
      <c r="RVU1336" s="18"/>
      <c r="RVV1336" s="19"/>
      <c r="RVW1336" s="19"/>
      <c r="RVX1336" s="19"/>
      <c r="RVY1336" s="19"/>
      <c r="RVZ1336" s="19"/>
      <c r="RWA1336" s="19"/>
      <c r="RWB1336" s="20"/>
      <c r="RWC1336" s="18"/>
      <c r="RWD1336" s="19"/>
      <c r="RWE1336" s="19"/>
      <c r="RWF1336" s="19"/>
      <c r="RWG1336" s="19"/>
      <c r="RWH1336" s="19"/>
      <c r="RWI1336" s="19"/>
      <c r="RWJ1336" s="20"/>
      <c r="RWK1336" s="18"/>
      <c r="RWL1336" s="19"/>
      <c r="RWM1336" s="19"/>
      <c r="RWN1336" s="19"/>
      <c r="RWO1336" s="19"/>
      <c r="RWP1336" s="19"/>
      <c r="RWQ1336" s="19"/>
      <c r="RWR1336" s="20"/>
      <c r="RWS1336" s="18"/>
      <c r="RWT1336" s="19"/>
      <c r="RWU1336" s="19"/>
      <c r="RWV1336" s="19"/>
      <c r="RWW1336" s="19"/>
      <c r="RWX1336" s="19"/>
      <c r="RWY1336" s="19"/>
      <c r="RWZ1336" s="20"/>
      <c r="RXA1336" s="18"/>
      <c r="RXB1336" s="19"/>
      <c r="RXC1336" s="19"/>
      <c r="RXD1336" s="19"/>
      <c r="RXE1336" s="19"/>
      <c r="RXF1336" s="19"/>
      <c r="RXG1336" s="19"/>
      <c r="RXH1336" s="20"/>
      <c r="RXI1336" s="18"/>
      <c r="RXJ1336" s="19"/>
      <c r="RXK1336" s="19"/>
      <c r="RXL1336" s="19"/>
      <c r="RXM1336" s="19"/>
      <c r="RXN1336" s="19"/>
      <c r="RXO1336" s="19"/>
      <c r="RXP1336" s="20"/>
      <c r="RXQ1336" s="18"/>
      <c r="RXR1336" s="19"/>
      <c r="RXS1336" s="19"/>
      <c r="RXT1336" s="19"/>
      <c r="RXU1336" s="19"/>
      <c r="RXV1336" s="19"/>
      <c r="RXW1336" s="19"/>
      <c r="RXX1336" s="20"/>
      <c r="RXY1336" s="18"/>
      <c r="RXZ1336" s="19"/>
      <c r="RYA1336" s="19"/>
      <c r="RYB1336" s="19"/>
      <c r="RYC1336" s="19"/>
      <c r="RYD1336" s="19"/>
      <c r="RYE1336" s="19"/>
      <c r="RYF1336" s="20"/>
      <c r="RYG1336" s="18"/>
      <c r="RYH1336" s="19"/>
      <c r="RYI1336" s="19"/>
      <c r="RYJ1336" s="19"/>
      <c r="RYK1336" s="19"/>
      <c r="RYL1336" s="19"/>
      <c r="RYM1336" s="19"/>
      <c r="RYN1336" s="20"/>
      <c r="RYO1336" s="18"/>
      <c r="RYP1336" s="19"/>
      <c r="RYQ1336" s="19"/>
      <c r="RYR1336" s="19"/>
      <c r="RYS1336" s="19"/>
      <c r="RYT1336" s="19"/>
      <c r="RYU1336" s="19"/>
      <c r="RYV1336" s="20"/>
      <c r="RYW1336" s="18"/>
      <c r="RYX1336" s="19"/>
      <c r="RYY1336" s="19"/>
      <c r="RYZ1336" s="19"/>
      <c r="RZA1336" s="19"/>
      <c r="RZB1336" s="19"/>
      <c r="RZC1336" s="19"/>
      <c r="RZD1336" s="20"/>
      <c r="RZE1336" s="18"/>
      <c r="RZF1336" s="19"/>
      <c r="RZG1336" s="19"/>
      <c r="RZH1336" s="19"/>
      <c r="RZI1336" s="19"/>
      <c r="RZJ1336" s="19"/>
      <c r="RZK1336" s="19"/>
      <c r="RZL1336" s="20"/>
      <c r="RZM1336" s="18"/>
      <c r="RZN1336" s="19"/>
      <c r="RZO1336" s="19"/>
      <c r="RZP1336" s="19"/>
      <c r="RZQ1336" s="19"/>
      <c r="RZR1336" s="19"/>
      <c r="RZS1336" s="19"/>
      <c r="RZT1336" s="20"/>
      <c r="RZU1336" s="18"/>
      <c r="RZV1336" s="19"/>
      <c r="RZW1336" s="19"/>
      <c r="RZX1336" s="19"/>
      <c r="RZY1336" s="19"/>
      <c r="RZZ1336" s="19"/>
      <c r="SAA1336" s="19"/>
      <c r="SAB1336" s="20"/>
      <c r="SAC1336" s="18"/>
      <c r="SAD1336" s="19"/>
      <c r="SAE1336" s="19"/>
      <c r="SAF1336" s="19"/>
      <c r="SAG1336" s="19"/>
      <c r="SAH1336" s="19"/>
      <c r="SAI1336" s="19"/>
      <c r="SAJ1336" s="20"/>
      <c r="SAK1336" s="18"/>
      <c r="SAL1336" s="19"/>
      <c r="SAM1336" s="19"/>
      <c r="SAN1336" s="19"/>
      <c r="SAO1336" s="19"/>
      <c r="SAP1336" s="19"/>
      <c r="SAQ1336" s="19"/>
      <c r="SAR1336" s="20"/>
      <c r="SAS1336" s="18"/>
      <c r="SAT1336" s="19"/>
      <c r="SAU1336" s="19"/>
      <c r="SAV1336" s="19"/>
      <c r="SAW1336" s="19"/>
      <c r="SAX1336" s="19"/>
      <c r="SAY1336" s="19"/>
      <c r="SAZ1336" s="20"/>
      <c r="SBA1336" s="18"/>
      <c r="SBB1336" s="19"/>
      <c r="SBC1336" s="19"/>
      <c r="SBD1336" s="19"/>
      <c r="SBE1336" s="19"/>
      <c r="SBF1336" s="19"/>
      <c r="SBG1336" s="19"/>
      <c r="SBH1336" s="20"/>
      <c r="SBI1336" s="18"/>
      <c r="SBJ1336" s="19"/>
      <c r="SBK1336" s="19"/>
      <c r="SBL1336" s="19"/>
      <c r="SBM1336" s="19"/>
      <c r="SBN1336" s="19"/>
      <c r="SBO1336" s="19"/>
      <c r="SBP1336" s="20"/>
      <c r="SBQ1336" s="18"/>
      <c r="SBR1336" s="19"/>
      <c r="SBS1336" s="19"/>
      <c r="SBT1336" s="19"/>
      <c r="SBU1336" s="19"/>
      <c r="SBV1336" s="19"/>
      <c r="SBW1336" s="19"/>
      <c r="SBX1336" s="20"/>
      <c r="SBY1336" s="18"/>
      <c r="SBZ1336" s="19"/>
      <c r="SCA1336" s="19"/>
      <c r="SCB1336" s="19"/>
      <c r="SCC1336" s="19"/>
      <c r="SCD1336" s="19"/>
      <c r="SCE1336" s="19"/>
      <c r="SCF1336" s="20"/>
      <c r="SCG1336" s="18"/>
      <c r="SCH1336" s="19"/>
      <c r="SCI1336" s="19"/>
      <c r="SCJ1336" s="19"/>
      <c r="SCK1336" s="19"/>
      <c r="SCL1336" s="19"/>
      <c r="SCM1336" s="19"/>
      <c r="SCN1336" s="20"/>
      <c r="SCO1336" s="18"/>
      <c r="SCP1336" s="19"/>
      <c r="SCQ1336" s="19"/>
      <c r="SCR1336" s="19"/>
      <c r="SCS1336" s="19"/>
      <c r="SCT1336" s="19"/>
      <c r="SCU1336" s="19"/>
      <c r="SCV1336" s="20"/>
      <c r="SCW1336" s="18"/>
      <c r="SCX1336" s="19"/>
      <c r="SCY1336" s="19"/>
      <c r="SCZ1336" s="19"/>
      <c r="SDA1336" s="19"/>
      <c r="SDB1336" s="19"/>
      <c r="SDC1336" s="19"/>
      <c r="SDD1336" s="20"/>
      <c r="SDE1336" s="18"/>
      <c r="SDF1336" s="19"/>
      <c r="SDG1336" s="19"/>
      <c r="SDH1336" s="19"/>
      <c r="SDI1336" s="19"/>
      <c r="SDJ1336" s="19"/>
      <c r="SDK1336" s="19"/>
      <c r="SDL1336" s="20"/>
      <c r="SDM1336" s="18"/>
      <c r="SDN1336" s="19"/>
      <c r="SDO1336" s="19"/>
      <c r="SDP1336" s="19"/>
      <c r="SDQ1336" s="19"/>
      <c r="SDR1336" s="19"/>
      <c r="SDS1336" s="19"/>
      <c r="SDT1336" s="20"/>
      <c r="SDU1336" s="18"/>
      <c r="SDV1336" s="19"/>
      <c r="SDW1336" s="19"/>
      <c r="SDX1336" s="19"/>
      <c r="SDY1336" s="19"/>
      <c r="SDZ1336" s="19"/>
      <c r="SEA1336" s="19"/>
      <c r="SEB1336" s="20"/>
      <c r="SEC1336" s="18"/>
      <c r="SED1336" s="19"/>
      <c r="SEE1336" s="19"/>
      <c r="SEF1336" s="19"/>
      <c r="SEG1336" s="19"/>
      <c r="SEH1336" s="19"/>
      <c r="SEI1336" s="19"/>
      <c r="SEJ1336" s="20"/>
      <c r="SEK1336" s="18"/>
      <c r="SEL1336" s="19"/>
      <c r="SEM1336" s="19"/>
      <c r="SEN1336" s="19"/>
      <c r="SEO1336" s="19"/>
      <c r="SEP1336" s="19"/>
      <c r="SEQ1336" s="19"/>
      <c r="SER1336" s="20"/>
      <c r="SES1336" s="18"/>
      <c r="SET1336" s="19"/>
      <c r="SEU1336" s="19"/>
      <c r="SEV1336" s="19"/>
      <c r="SEW1336" s="19"/>
      <c r="SEX1336" s="19"/>
      <c r="SEY1336" s="19"/>
      <c r="SEZ1336" s="20"/>
      <c r="SFA1336" s="18"/>
      <c r="SFB1336" s="19"/>
      <c r="SFC1336" s="19"/>
      <c r="SFD1336" s="19"/>
      <c r="SFE1336" s="19"/>
      <c r="SFF1336" s="19"/>
      <c r="SFG1336" s="19"/>
      <c r="SFH1336" s="20"/>
      <c r="SFI1336" s="18"/>
      <c r="SFJ1336" s="19"/>
      <c r="SFK1336" s="19"/>
      <c r="SFL1336" s="19"/>
      <c r="SFM1336" s="19"/>
      <c r="SFN1336" s="19"/>
      <c r="SFO1336" s="19"/>
      <c r="SFP1336" s="20"/>
      <c r="SFQ1336" s="18"/>
      <c r="SFR1336" s="19"/>
      <c r="SFS1336" s="19"/>
      <c r="SFT1336" s="19"/>
      <c r="SFU1336" s="19"/>
      <c r="SFV1336" s="19"/>
      <c r="SFW1336" s="19"/>
      <c r="SFX1336" s="20"/>
      <c r="SFY1336" s="18"/>
      <c r="SFZ1336" s="19"/>
      <c r="SGA1336" s="19"/>
      <c r="SGB1336" s="19"/>
      <c r="SGC1336" s="19"/>
      <c r="SGD1336" s="19"/>
      <c r="SGE1336" s="19"/>
      <c r="SGF1336" s="20"/>
      <c r="SGG1336" s="18"/>
      <c r="SGH1336" s="19"/>
      <c r="SGI1336" s="19"/>
      <c r="SGJ1336" s="19"/>
      <c r="SGK1336" s="19"/>
      <c r="SGL1336" s="19"/>
      <c r="SGM1336" s="19"/>
      <c r="SGN1336" s="20"/>
      <c r="SGO1336" s="18"/>
      <c r="SGP1336" s="19"/>
      <c r="SGQ1336" s="19"/>
      <c r="SGR1336" s="19"/>
      <c r="SGS1336" s="19"/>
      <c r="SGT1336" s="19"/>
      <c r="SGU1336" s="19"/>
      <c r="SGV1336" s="20"/>
      <c r="SGW1336" s="18"/>
      <c r="SGX1336" s="19"/>
      <c r="SGY1336" s="19"/>
      <c r="SGZ1336" s="19"/>
      <c r="SHA1336" s="19"/>
      <c r="SHB1336" s="19"/>
      <c r="SHC1336" s="19"/>
      <c r="SHD1336" s="20"/>
      <c r="SHE1336" s="18"/>
      <c r="SHF1336" s="19"/>
      <c r="SHG1336" s="19"/>
      <c r="SHH1336" s="19"/>
      <c r="SHI1336" s="19"/>
      <c r="SHJ1336" s="19"/>
      <c r="SHK1336" s="19"/>
      <c r="SHL1336" s="20"/>
      <c r="SHM1336" s="18"/>
      <c r="SHN1336" s="19"/>
      <c r="SHO1336" s="19"/>
      <c r="SHP1336" s="19"/>
      <c r="SHQ1336" s="19"/>
      <c r="SHR1336" s="19"/>
      <c r="SHS1336" s="19"/>
      <c r="SHT1336" s="20"/>
      <c r="SHU1336" s="18"/>
      <c r="SHV1336" s="19"/>
      <c r="SHW1336" s="19"/>
      <c r="SHX1336" s="19"/>
      <c r="SHY1336" s="19"/>
      <c r="SHZ1336" s="19"/>
      <c r="SIA1336" s="19"/>
      <c r="SIB1336" s="20"/>
      <c r="SIC1336" s="18"/>
      <c r="SID1336" s="19"/>
      <c r="SIE1336" s="19"/>
      <c r="SIF1336" s="19"/>
      <c r="SIG1336" s="19"/>
      <c r="SIH1336" s="19"/>
      <c r="SII1336" s="19"/>
      <c r="SIJ1336" s="20"/>
      <c r="SIK1336" s="18"/>
      <c r="SIL1336" s="19"/>
      <c r="SIM1336" s="19"/>
      <c r="SIN1336" s="19"/>
      <c r="SIO1336" s="19"/>
      <c r="SIP1336" s="19"/>
      <c r="SIQ1336" s="19"/>
      <c r="SIR1336" s="20"/>
      <c r="SIS1336" s="18"/>
      <c r="SIT1336" s="19"/>
      <c r="SIU1336" s="19"/>
      <c r="SIV1336" s="19"/>
      <c r="SIW1336" s="19"/>
      <c r="SIX1336" s="19"/>
      <c r="SIY1336" s="19"/>
      <c r="SIZ1336" s="20"/>
      <c r="SJA1336" s="18"/>
      <c r="SJB1336" s="19"/>
      <c r="SJC1336" s="19"/>
      <c r="SJD1336" s="19"/>
      <c r="SJE1336" s="19"/>
      <c r="SJF1336" s="19"/>
      <c r="SJG1336" s="19"/>
      <c r="SJH1336" s="20"/>
      <c r="SJI1336" s="18"/>
      <c r="SJJ1336" s="19"/>
      <c r="SJK1336" s="19"/>
      <c r="SJL1336" s="19"/>
      <c r="SJM1336" s="19"/>
      <c r="SJN1336" s="19"/>
      <c r="SJO1336" s="19"/>
      <c r="SJP1336" s="20"/>
      <c r="SJQ1336" s="18"/>
      <c r="SJR1336" s="19"/>
      <c r="SJS1336" s="19"/>
      <c r="SJT1336" s="19"/>
      <c r="SJU1336" s="19"/>
      <c r="SJV1336" s="19"/>
      <c r="SJW1336" s="19"/>
      <c r="SJX1336" s="20"/>
      <c r="SJY1336" s="18"/>
      <c r="SJZ1336" s="19"/>
      <c r="SKA1336" s="19"/>
      <c r="SKB1336" s="19"/>
      <c r="SKC1336" s="19"/>
      <c r="SKD1336" s="19"/>
      <c r="SKE1336" s="19"/>
      <c r="SKF1336" s="20"/>
      <c r="SKG1336" s="18"/>
      <c r="SKH1336" s="19"/>
      <c r="SKI1336" s="19"/>
      <c r="SKJ1336" s="19"/>
      <c r="SKK1336" s="19"/>
      <c r="SKL1336" s="19"/>
      <c r="SKM1336" s="19"/>
      <c r="SKN1336" s="20"/>
      <c r="SKO1336" s="18"/>
      <c r="SKP1336" s="19"/>
      <c r="SKQ1336" s="19"/>
      <c r="SKR1336" s="19"/>
      <c r="SKS1336" s="19"/>
      <c r="SKT1336" s="19"/>
      <c r="SKU1336" s="19"/>
      <c r="SKV1336" s="20"/>
      <c r="SKW1336" s="18"/>
      <c r="SKX1336" s="19"/>
      <c r="SKY1336" s="19"/>
      <c r="SKZ1336" s="19"/>
      <c r="SLA1336" s="19"/>
      <c r="SLB1336" s="19"/>
      <c r="SLC1336" s="19"/>
      <c r="SLD1336" s="20"/>
      <c r="SLE1336" s="18"/>
      <c r="SLF1336" s="19"/>
      <c r="SLG1336" s="19"/>
      <c r="SLH1336" s="19"/>
      <c r="SLI1336" s="19"/>
      <c r="SLJ1336" s="19"/>
      <c r="SLK1336" s="19"/>
      <c r="SLL1336" s="20"/>
      <c r="SLM1336" s="18"/>
      <c r="SLN1336" s="19"/>
      <c r="SLO1336" s="19"/>
      <c r="SLP1336" s="19"/>
      <c r="SLQ1336" s="19"/>
      <c r="SLR1336" s="19"/>
      <c r="SLS1336" s="19"/>
      <c r="SLT1336" s="20"/>
      <c r="SLU1336" s="18"/>
      <c r="SLV1336" s="19"/>
      <c r="SLW1336" s="19"/>
      <c r="SLX1336" s="19"/>
      <c r="SLY1336" s="19"/>
      <c r="SLZ1336" s="19"/>
      <c r="SMA1336" s="19"/>
      <c r="SMB1336" s="20"/>
      <c r="SMC1336" s="18"/>
      <c r="SMD1336" s="19"/>
      <c r="SME1336" s="19"/>
      <c r="SMF1336" s="19"/>
      <c r="SMG1336" s="19"/>
      <c r="SMH1336" s="19"/>
      <c r="SMI1336" s="19"/>
      <c r="SMJ1336" s="20"/>
      <c r="SMK1336" s="18"/>
      <c r="SML1336" s="19"/>
      <c r="SMM1336" s="19"/>
      <c r="SMN1336" s="19"/>
      <c r="SMO1336" s="19"/>
      <c r="SMP1336" s="19"/>
      <c r="SMQ1336" s="19"/>
      <c r="SMR1336" s="20"/>
      <c r="SMS1336" s="18"/>
      <c r="SMT1336" s="19"/>
      <c r="SMU1336" s="19"/>
      <c r="SMV1336" s="19"/>
      <c r="SMW1336" s="19"/>
      <c r="SMX1336" s="19"/>
      <c r="SMY1336" s="19"/>
      <c r="SMZ1336" s="20"/>
      <c r="SNA1336" s="18"/>
      <c r="SNB1336" s="19"/>
      <c r="SNC1336" s="19"/>
      <c r="SND1336" s="19"/>
      <c r="SNE1336" s="19"/>
      <c r="SNF1336" s="19"/>
      <c r="SNG1336" s="19"/>
      <c r="SNH1336" s="20"/>
      <c r="SNI1336" s="18"/>
      <c r="SNJ1336" s="19"/>
      <c r="SNK1336" s="19"/>
      <c r="SNL1336" s="19"/>
      <c r="SNM1336" s="19"/>
      <c r="SNN1336" s="19"/>
      <c r="SNO1336" s="19"/>
      <c r="SNP1336" s="20"/>
      <c r="SNQ1336" s="18"/>
      <c r="SNR1336" s="19"/>
      <c r="SNS1336" s="19"/>
      <c r="SNT1336" s="19"/>
      <c r="SNU1336" s="19"/>
      <c r="SNV1336" s="19"/>
      <c r="SNW1336" s="19"/>
      <c r="SNX1336" s="20"/>
      <c r="SNY1336" s="18"/>
      <c r="SNZ1336" s="19"/>
      <c r="SOA1336" s="19"/>
      <c r="SOB1336" s="19"/>
      <c r="SOC1336" s="19"/>
      <c r="SOD1336" s="19"/>
      <c r="SOE1336" s="19"/>
      <c r="SOF1336" s="20"/>
      <c r="SOG1336" s="18"/>
      <c r="SOH1336" s="19"/>
      <c r="SOI1336" s="19"/>
      <c r="SOJ1336" s="19"/>
      <c r="SOK1336" s="19"/>
      <c r="SOL1336" s="19"/>
      <c r="SOM1336" s="19"/>
      <c r="SON1336" s="20"/>
      <c r="SOO1336" s="18"/>
      <c r="SOP1336" s="19"/>
      <c r="SOQ1336" s="19"/>
      <c r="SOR1336" s="19"/>
      <c r="SOS1336" s="19"/>
      <c r="SOT1336" s="19"/>
      <c r="SOU1336" s="19"/>
      <c r="SOV1336" s="20"/>
      <c r="SOW1336" s="18"/>
      <c r="SOX1336" s="19"/>
      <c r="SOY1336" s="19"/>
      <c r="SOZ1336" s="19"/>
      <c r="SPA1336" s="19"/>
      <c r="SPB1336" s="19"/>
      <c r="SPC1336" s="19"/>
      <c r="SPD1336" s="20"/>
      <c r="SPE1336" s="18"/>
      <c r="SPF1336" s="19"/>
      <c r="SPG1336" s="19"/>
      <c r="SPH1336" s="19"/>
      <c r="SPI1336" s="19"/>
      <c r="SPJ1336" s="19"/>
      <c r="SPK1336" s="19"/>
      <c r="SPL1336" s="20"/>
      <c r="SPM1336" s="18"/>
      <c r="SPN1336" s="19"/>
      <c r="SPO1336" s="19"/>
      <c r="SPP1336" s="19"/>
      <c r="SPQ1336" s="19"/>
      <c r="SPR1336" s="19"/>
      <c r="SPS1336" s="19"/>
      <c r="SPT1336" s="20"/>
      <c r="SPU1336" s="18"/>
      <c r="SPV1336" s="19"/>
      <c r="SPW1336" s="19"/>
      <c r="SPX1336" s="19"/>
      <c r="SPY1336" s="19"/>
      <c r="SPZ1336" s="19"/>
      <c r="SQA1336" s="19"/>
      <c r="SQB1336" s="20"/>
      <c r="SQC1336" s="18"/>
      <c r="SQD1336" s="19"/>
      <c r="SQE1336" s="19"/>
      <c r="SQF1336" s="19"/>
      <c r="SQG1336" s="19"/>
      <c r="SQH1336" s="19"/>
      <c r="SQI1336" s="19"/>
      <c r="SQJ1336" s="20"/>
      <c r="SQK1336" s="18"/>
      <c r="SQL1336" s="19"/>
      <c r="SQM1336" s="19"/>
      <c r="SQN1336" s="19"/>
      <c r="SQO1336" s="19"/>
      <c r="SQP1336" s="19"/>
      <c r="SQQ1336" s="19"/>
      <c r="SQR1336" s="20"/>
      <c r="SQS1336" s="18"/>
      <c r="SQT1336" s="19"/>
      <c r="SQU1336" s="19"/>
      <c r="SQV1336" s="19"/>
      <c r="SQW1336" s="19"/>
      <c r="SQX1336" s="19"/>
      <c r="SQY1336" s="19"/>
      <c r="SQZ1336" s="20"/>
      <c r="SRA1336" s="18"/>
      <c r="SRB1336" s="19"/>
      <c r="SRC1336" s="19"/>
      <c r="SRD1336" s="19"/>
      <c r="SRE1336" s="19"/>
      <c r="SRF1336" s="19"/>
      <c r="SRG1336" s="19"/>
      <c r="SRH1336" s="20"/>
      <c r="SRI1336" s="18"/>
      <c r="SRJ1336" s="19"/>
      <c r="SRK1336" s="19"/>
      <c r="SRL1336" s="19"/>
      <c r="SRM1336" s="19"/>
      <c r="SRN1336" s="19"/>
      <c r="SRO1336" s="19"/>
      <c r="SRP1336" s="20"/>
      <c r="SRQ1336" s="18"/>
      <c r="SRR1336" s="19"/>
      <c r="SRS1336" s="19"/>
      <c r="SRT1336" s="19"/>
      <c r="SRU1336" s="19"/>
      <c r="SRV1336" s="19"/>
      <c r="SRW1336" s="19"/>
      <c r="SRX1336" s="20"/>
      <c r="SRY1336" s="18"/>
      <c r="SRZ1336" s="19"/>
      <c r="SSA1336" s="19"/>
      <c r="SSB1336" s="19"/>
      <c r="SSC1336" s="19"/>
      <c r="SSD1336" s="19"/>
      <c r="SSE1336" s="19"/>
      <c r="SSF1336" s="20"/>
      <c r="SSG1336" s="18"/>
      <c r="SSH1336" s="19"/>
      <c r="SSI1336" s="19"/>
      <c r="SSJ1336" s="19"/>
      <c r="SSK1336" s="19"/>
      <c r="SSL1336" s="19"/>
      <c r="SSM1336" s="19"/>
      <c r="SSN1336" s="20"/>
      <c r="SSO1336" s="18"/>
      <c r="SSP1336" s="19"/>
      <c r="SSQ1336" s="19"/>
      <c r="SSR1336" s="19"/>
      <c r="SSS1336" s="19"/>
      <c r="SST1336" s="19"/>
      <c r="SSU1336" s="19"/>
      <c r="SSV1336" s="20"/>
      <c r="SSW1336" s="18"/>
      <c r="SSX1336" s="19"/>
      <c r="SSY1336" s="19"/>
      <c r="SSZ1336" s="19"/>
      <c r="STA1336" s="19"/>
      <c r="STB1336" s="19"/>
      <c r="STC1336" s="19"/>
      <c r="STD1336" s="20"/>
      <c r="STE1336" s="18"/>
      <c r="STF1336" s="19"/>
      <c r="STG1336" s="19"/>
      <c r="STH1336" s="19"/>
      <c r="STI1336" s="19"/>
      <c r="STJ1336" s="19"/>
      <c r="STK1336" s="19"/>
      <c r="STL1336" s="20"/>
      <c r="STM1336" s="18"/>
      <c r="STN1336" s="19"/>
      <c r="STO1336" s="19"/>
      <c r="STP1336" s="19"/>
      <c r="STQ1336" s="19"/>
      <c r="STR1336" s="19"/>
      <c r="STS1336" s="19"/>
      <c r="STT1336" s="20"/>
      <c r="STU1336" s="18"/>
      <c r="STV1336" s="19"/>
      <c r="STW1336" s="19"/>
      <c r="STX1336" s="19"/>
      <c r="STY1336" s="19"/>
      <c r="STZ1336" s="19"/>
      <c r="SUA1336" s="19"/>
      <c r="SUB1336" s="20"/>
      <c r="SUC1336" s="18"/>
      <c r="SUD1336" s="19"/>
      <c r="SUE1336" s="19"/>
      <c r="SUF1336" s="19"/>
      <c r="SUG1336" s="19"/>
      <c r="SUH1336" s="19"/>
      <c r="SUI1336" s="19"/>
      <c r="SUJ1336" s="20"/>
      <c r="SUK1336" s="18"/>
      <c r="SUL1336" s="19"/>
      <c r="SUM1336" s="19"/>
      <c r="SUN1336" s="19"/>
      <c r="SUO1336" s="19"/>
      <c r="SUP1336" s="19"/>
      <c r="SUQ1336" s="19"/>
      <c r="SUR1336" s="20"/>
      <c r="SUS1336" s="18"/>
      <c r="SUT1336" s="19"/>
      <c r="SUU1336" s="19"/>
      <c r="SUV1336" s="19"/>
      <c r="SUW1336" s="19"/>
      <c r="SUX1336" s="19"/>
      <c r="SUY1336" s="19"/>
      <c r="SUZ1336" s="20"/>
      <c r="SVA1336" s="18"/>
      <c r="SVB1336" s="19"/>
      <c r="SVC1336" s="19"/>
      <c r="SVD1336" s="19"/>
      <c r="SVE1336" s="19"/>
      <c r="SVF1336" s="19"/>
      <c r="SVG1336" s="19"/>
      <c r="SVH1336" s="20"/>
      <c r="SVI1336" s="18"/>
      <c r="SVJ1336" s="19"/>
      <c r="SVK1336" s="19"/>
      <c r="SVL1336" s="19"/>
      <c r="SVM1336" s="19"/>
      <c r="SVN1336" s="19"/>
      <c r="SVO1336" s="19"/>
      <c r="SVP1336" s="20"/>
      <c r="SVQ1336" s="18"/>
      <c r="SVR1336" s="19"/>
      <c r="SVS1336" s="19"/>
      <c r="SVT1336" s="19"/>
      <c r="SVU1336" s="19"/>
      <c r="SVV1336" s="19"/>
      <c r="SVW1336" s="19"/>
      <c r="SVX1336" s="20"/>
      <c r="SVY1336" s="18"/>
      <c r="SVZ1336" s="19"/>
      <c r="SWA1336" s="19"/>
      <c r="SWB1336" s="19"/>
      <c r="SWC1336" s="19"/>
      <c r="SWD1336" s="19"/>
      <c r="SWE1336" s="19"/>
      <c r="SWF1336" s="20"/>
      <c r="SWG1336" s="18"/>
      <c r="SWH1336" s="19"/>
      <c r="SWI1336" s="19"/>
      <c r="SWJ1336" s="19"/>
      <c r="SWK1336" s="19"/>
      <c r="SWL1336" s="19"/>
      <c r="SWM1336" s="19"/>
      <c r="SWN1336" s="20"/>
      <c r="SWO1336" s="18"/>
      <c r="SWP1336" s="19"/>
      <c r="SWQ1336" s="19"/>
      <c r="SWR1336" s="19"/>
      <c r="SWS1336" s="19"/>
      <c r="SWT1336" s="19"/>
      <c r="SWU1336" s="19"/>
      <c r="SWV1336" s="20"/>
      <c r="SWW1336" s="18"/>
      <c r="SWX1336" s="19"/>
      <c r="SWY1336" s="19"/>
      <c r="SWZ1336" s="19"/>
      <c r="SXA1336" s="19"/>
      <c r="SXB1336" s="19"/>
      <c r="SXC1336" s="19"/>
      <c r="SXD1336" s="20"/>
      <c r="SXE1336" s="18"/>
      <c r="SXF1336" s="19"/>
      <c r="SXG1336" s="19"/>
      <c r="SXH1336" s="19"/>
      <c r="SXI1336" s="19"/>
      <c r="SXJ1336" s="19"/>
      <c r="SXK1336" s="19"/>
      <c r="SXL1336" s="20"/>
      <c r="SXM1336" s="18"/>
      <c r="SXN1336" s="19"/>
      <c r="SXO1336" s="19"/>
      <c r="SXP1336" s="19"/>
      <c r="SXQ1336" s="19"/>
      <c r="SXR1336" s="19"/>
      <c r="SXS1336" s="19"/>
      <c r="SXT1336" s="20"/>
      <c r="SXU1336" s="18"/>
      <c r="SXV1336" s="19"/>
      <c r="SXW1336" s="19"/>
      <c r="SXX1336" s="19"/>
      <c r="SXY1336" s="19"/>
      <c r="SXZ1336" s="19"/>
      <c r="SYA1336" s="19"/>
      <c r="SYB1336" s="20"/>
      <c r="SYC1336" s="18"/>
      <c r="SYD1336" s="19"/>
      <c r="SYE1336" s="19"/>
      <c r="SYF1336" s="19"/>
      <c r="SYG1336" s="19"/>
      <c r="SYH1336" s="19"/>
      <c r="SYI1336" s="19"/>
      <c r="SYJ1336" s="20"/>
      <c r="SYK1336" s="18"/>
      <c r="SYL1336" s="19"/>
      <c r="SYM1336" s="19"/>
      <c r="SYN1336" s="19"/>
      <c r="SYO1336" s="19"/>
      <c r="SYP1336" s="19"/>
      <c r="SYQ1336" s="19"/>
      <c r="SYR1336" s="20"/>
      <c r="SYS1336" s="18"/>
      <c r="SYT1336" s="19"/>
      <c r="SYU1336" s="19"/>
      <c r="SYV1336" s="19"/>
      <c r="SYW1336" s="19"/>
      <c r="SYX1336" s="19"/>
      <c r="SYY1336" s="19"/>
      <c r="SYZ1336" s="20"/>
      <c r="SZA1336" s="18"/>
      <c r="SZB1336" s="19"/>
      <c r="SZC1336" s="19"/>
      <c r="SZD1336" s="19"/>
      <c r="SZE1336" s="19"/>
      <c r="SZF1336" s="19"/>
      <c r="SZG1336" s="19"/>
      <c r="SZH1336" s="20"/>
      <c r="SZI1336" s="18"/>
      <c r="SZJ1336" s="19"/>
      <c r="SZK1336" s="19"/>
      <c r="SZL1336" s="19"/>
      <c r="SZM1336" s="19"/>
      <c r="SZN1336" s="19"/>
      <c r="SZO1336" s="19"/>
      <c r="SZP1336" s="20"/>
      <c r="SZQ1336" s="18"/>
      <c r="SZR1336" s="19"/>
      <c r="SZS1336" s="19"/>
      <c r="SZT1336" s="19"/>
      <c r="SZU1336" s="19"/>
      <c r="SZV1336" s="19"/>
      <c r="SZW1336" s="19"/>
      <c r="SZX1336" s="20"/>
      <c r="SZY1336" s="18"/>
      <c r="SZZ1336" s="19"/>
      <c r="TAA1336" s="19"/>
      <c r="TAB1336" s="19"/>
      <c r="TAC1336" s="19"/>
      <c r="TAD1336" s="19"/>
      <c r="TAE1336" s="19"/>
      <c r="TAF1336" s="20"/>
      <c r="TAG1336" s="18"/>
      <c r="TAH1336" s="19"/>
      <c r="TAI1336" s="19"/>
      <c r="TAJ1336" s="19"/>
      <c r="TAK1336" s="19"/>
      <c r="TAL1336" s="19"/>
      <c r="TAM1336" s="19"/>
      <c r="TAN1336" s="20"/>
      <c r="TAO1336" s="18"/>
      <c r="TAP1336" s="19"/>
      <c r="TAQ1336" s="19"/>
      <c r="TAR1336" s="19"/>
      <c r="TAS1336" s="19"/>
      <c r="TAT1336" s="19"/>
      <c r="TAU1336" s="19"/>
      <c r="TAV1336" s="20"/>
      <c r="TAW1336" s="18"/>
      <c r="TAX1336" s="19"/>
      <c r="TAY1336" s="19"/>
      <c r="TAZ1336" s="19"/>
      <c r="TBA1336" s="19"/>
      <c r="TBB1336" s="19"/>
      <c r="TBC1336" s="19"/>
      <c r="TBD1336" s="20"/>
      <c r="TBE1336" s="18"/>
      <c r="TBF1336" s="19"/>
      <c r="TBG1336" s="19"/>
      <c r="TBH1336" s="19"/>
      <c r="TBI1336" s="19"/>
      <c r="TBJ1336" s="19"/>
      <c r="TBK1336" s="19"/>
      <c r="TBL1336" s="20"/>
      <c r="TBM1336" s="18"/>
      <c r="TBN1336" s="19"/>
      <c r="TBO1336" s="19"/>
      <c r="TBP1336" s="19"/>
      <c r="TBQ1336" s="19"/>
      <c r="TBR1336" s="19"/>
      <c r="TBS1336" s="19"/>
      <c r="TBT1336" s="20"/>
      <c r="TBU1336" s="18"/>
      <c r="TBV1336" s="19"/>
      <c r="TBW1336" s="19"/>
      <c r="TBX1336" s="19"/>
      <c r="TBY1336" s="19"/>
      <c r="TBZ1336" s="19"/>
      <c r="TCA1336" s="19"/>
      <c r="TCB1336" s="20"/>
      <c r="TCC1336" s="18"/>
      <c r="TCD1336" s="19"/>
      <c r="TCE1336" s="19"/>
      <c r="TCF1336" s="19"/>
      <c r="TCG1336" s="19"/>
      <c r="TCH1336" s="19"/>
      <c r="TCI1336" s="19"/>
      <c r="TCJ1336" s="20"/>
      <c r="TCK1336" s="18"/>
      <c r="TCL1336" s="19"/>
      <c r="TCM1336" s="19"/>
      <c r="TCN1336" s="19"/>
      <c r="TCO1336" s="19"/>
      <c r="TCP1336" s="19"/>
      <c r="TCQ1336" s="19"/>
      <c r="TCR1336" s="20"/>
      <c r="TCS1336" s="18"/>
      <c r="TCT1336" s="19"/>
      <c r="TCU1336" s="19"/>
      <c r="TCV1336" s="19"/>
      <c r="TCW1336" s="19"/>
      <c r="TCX1336" s="19"/>
      <c r="TCY1336" s="19"/>
      <c r="TCZ1336" s="20"/>
      <c r="TDA1336" s="18"/>
      <c r="TDB1336" s="19"/>
      <c r="TDC1336" s="19"/>
      <c r="TDD1336" s="19"/>
      <c r="TDE1336" s="19"/>
      <c r="TDF1336" s="19"/>
      <c r="TDG1336" s="19"/>
      <c r="TDH1336" s="20"/>
      <c r="TDI1336" s="18"/>
      <c r="TDJ1336" s="19"/>
      <c r="TDK1336" s="19"/>
      <c r="TDL1336" s="19"/>
      <c r="TDM1336" s="19"/>
      <c r="TDN1336" s="19"/>
      <c r="TDO1336" s="19"/>
      <c r="TDP1336" s="20"/>
      <c r="TDQ1336" s="18"/>
      <c r="TDR1336" s="19"/>
      <c r="TDS1336" s="19"/>
      <c r="TDT1336" s="19"/>
      <c r="TDU1336" s="19"/>
      <c r="TDV1336" s="19"/>
      <c r="TDW1336" s="19"/>
      <c r="TDX1336" s="20"/>
      <c r="TDY1336" s="18"/>
      <c r="TDZ1336" s="19"/>
      <c r="TEA1336" s="19"/>
      <c r="TEB1336" s="19"/>
      <c r="TEC1336" s="19"/>
      <c r="TED1336" s="19"/>
      <c r="TEE1336" s="19"/>
      <c r="TEF1336" s="20"/>
      <c r="TEG1336" s="18"/>
      <c r="TEH1336" s="19"/>
      <c r="TEI1336" s="19"/>
      <c r="TEJ1336" s="19"/>
      <c r="TEK1336" s="19"/>
      <c r="TEL1336" s="19"/>
      <c r="TEM1336" s="19"/>
      <c r="TEN1336" s="20"/>
      <c r="TEO1336" s="18"/>
      <c r="TEP1336" s="19"/>
      <c r="TEQ1336" s="19"/>
      <c r="TER1336" s="19"/>
      <c r="TES1336" s="19"/>
      <c r="TET1336" s="19"/>
      <c r="TEU1336" s="19"/>
      <c r="TEV1336" s="20"/>
      <c r="TEW1336" s="18"/>
      <c r="TEX1336" s="19"/>
      <c r="TEY1336" s="19"/>
      <c r="TEZ1336" s="19"/>
      <c r="TFA1336" s="19"/>
      <c r="TFB1336" s="19"/>
      <c r="TFC1336" s="19"/>
      <c r="TFD1336" s="20"/>
      <c r="TFE1336" s="18"/>
      <c r="TFF1336" s="19"/>
      <c r="TFG1336" s="19"/>
      <c r="TFH1336" s="19"/>
      <c r="TFI1336" s="19"/>
      <c r="TFJ1336" s="19"/>
      <c r="TFK1336" s="19"/>
      <c r="TFL1336" s="20"/>
      <c r="TFM1336" s="18"/>
      <c r="TFN1336" s="19"/>
      <c r="TFO1336" s="19"/>
      <c r="TFP1336" s="19"/>
      <c r="TFQ1336" s="19"/>
      <c r="TFR1336" s="19"/>
      <c r="TFS1336" s="19"/>
      <c r="TFT1336" s="20"/>
      <c r="TFU1336" s="18"/>
      <c r="TFV1336" s="19"/>
      <c r="TFW1336" s="19"/>
      <c r="TFX1336" s="19"/>
      <c r="TFY1336" s="19"/>
      <c r="TFZ1336" s="19"/>
      <c r="TGA1336" s="19"/>
      <c r="TGB1336" s="20"/>
      <c r="TGC1336" s="18"/>
      <c r="TGD1336" s="19"/>
      <c r="TGE1336" s="19"/>
      <c r="TGF1336" s="19"/>
      <c r="TGG1336" s="19"/>
      <c r="TGH1336" s="19"/>
      <c r="TGI1336" s="19"/>
      <c r="TGJ1336" s="20"/>
      <c r="TGK1336" s="18"/>
      <c r="TGL1336" s="19"/>
      <c r="TGM1336" s="19"/>
      <c r="TGN1336" s="19"/>
      <c r="TGO1336" s="19"/>
      <c r="TGP1336" s="19"/>
      <c r="TGQ1336" s="19"/>
      <c r="TGR1336" s="20"/>
      <c r="TGS1336" s="18"/>
      <c r="TGT1336" s="19"/>
      <c r="TGU1336" s="19"/>
      <c r="TGV1336" s="19"/>
      <c r="TGW1336" s="19"/>
      <c r="TGX1336" s="19"/>
      <c r="TGY1336" s="19"/>
      <c r="TGZ1336" s="20"/>
      <c r="THA1336" s="18"/>
      <c r="THB1336" s="19"/>
      <c r="THC1336" s="19"/>
      <c r="THD1336" s="19"/>
      <c r="THE1336" s="19"/>
      <c r="THF1336" s="19"/>
      <c r="THG1336" s="19"/>
      <c r="THH1336" s="20"/>
      <c r="THI1336" s="18"/>
      <c r="THJ1336" s="19"/>
      <c r="THK1336" s="19"/>
      <c r="THL1336" s="19"/>
      <c r="THM1336" s="19"/>
      <c r="THN1336" s="19"/>
      <c r="THO1336" s="19"/>
      <c r="THP1336" s="20"/>
      <c r="THQ1336" s="18"/>
      <c r="THR1336" s="19"/>
      <c r="THS1336" s="19"/>
      <c r="THT1336" s="19"/>
      <c r="THU1336" s="19"/>
      <c r="THV1336" s="19"/>
      <c r="THW1336" s="19"/>
      <c r="THX1336" s="20"/>
      <c r="THY1336" s="18"/>
      <c r="THZ1336" s="19"/>
      <c r="TIA1336" s="19"/>
      <c r="TIB1336" s="19"/>
      <c r="TIC1336" s="19"/>
      <c r="TID1336" s="19"/>
      <c r="TIE1336" s="19"/>
      <c r="TIF1336" s="20"/>
      <c r="TIG1336" s="18"/>
      <c r="TIH1336" s="19"/>
      <c r="TII1336" s="19"/>
      <c r="TIJ1336" s="19"/>
      <c r="TIK1336" s="19"/>
      <c r="TIL1336" s="19"/>
      <c r="TIM1336" s="19"/>
      <c r="TIN1336" s="20"/>
      <c r="TIO1336" s="18"/>
      <c r="TIP1336" s="19"/>
      <c r="TIQ1336" s="19"/>
      <c r="TIR1336" s="19"/>
      <c r="TIS1336" s="19"/>
      <c r="TIT1336" s="19"/>
      <c r="TIU1336" s="19"/>
      <c r="TIV1336" s="20"/>
      <c r="TIW1336" s="18"/>
      <c r="TIX1336" s="19"/>
      <c r="TIY1336" s="19"/>
      <c r="TIZ1336" s="19"/>
      <c r="TJA1336" s="19"/>
      <c r="TJB1336" s="19"/>
      <c r="TJC1336" s="19"/>
      <c r="TJD1336" s="20"/>
      <c r="TJE1336" s="18"/>
      <c r="TJF1336" s="19"/>
      <c r="TJG1336" s="19"/>
      <c r="TJH1336" s="19"/>
      <c r="TJI1336" s="19"/>
      <c r="TJJ1336" s="19"/>
      <c r="TJK1336" s="19"/>
      <c r="TJL1336" s="20"/>
      <c r="TJM1336" s="18"/>
      <c r="TJN1336" s="19"/>
      <c r="TJO1336" s="19"/>
      <c r="TJP1336" s="19"/>
      <c r="TJQ1336" s="19"/>
      <c r="TJR1336" s="19"/>
      <c r="TJS1336" s="19"/>
      <c r="TJT1336" s="20"/>
      <c r="TJU1336" s="18"/>
      <c r="TJV1336" s="19"/>
      <c r="TJW1336" s="19"/>
      <c r="TJX1336" s="19"/>
      <c r="TJY1336" s="19"/>
      <c r="TJZ1336" s="19"/>
      <c r="TKA1336" s="19"/>
      <c r="TKB1336" s="20"/>
      <c r="TKC1336" s="18"/>
      <c r="TKD1336" s="19"/>
      <c r="TKE1336" s="19"/>
      <c r="TKF1336" s="19"/>
      <c r="TKG1336" s="19"/>
      <c r="TKH1336" s="19"/>
      <c r="TKI1336" s="19"/>
      <c r="TKJ1336" s="20"/>
      <c r="TKK1336" s="18"/>
      <c r="TKL1336" s="19"/>
      <c r="TKM1336" s="19"/>
      <c r="TKN1336" s="19"/>
      <c r="TKO1336" s="19"/>
      <c r="TKP1336" s="19"/>
      <c r="TKQ1336" s="19"/>
      <c r="TKR1336" s="20"/>
      <c r="TKS1336" s="18"/>
      <c r="TKT1336" s="19"/>
      <c r="TKU1336" s="19"/>
      <c r="TKV1336" s="19"/>
      <c r="TKW1336" s="19"/>
      <c r="TKX1336" s="19"/>
      <c r="TKY1336" s="19"/>
      <c r="TKZ1336" s="20"/>
      <c r="TLA1336" s="18"/>
      <c r="TLB1336" s="19"/>
      <c r="TLC1336" s="19"/>
      <c r="TLD1336" s="19"/>
      <c r="TLE1336" s="19"/>
      <c r="TLF1336" s="19"/>
      <c r="TLG1336" s="19"/>
      <c r="TLH1336" s="20"/>
      <c r="TLI1336" s="18"/>
      <c r="TLJ1336" s="19"/>
      <c r="TLK1336" s="19"/>
      <c r="TLL1336" s="19"/>
      <c r="TLM1336" s="19"/>
      <c r="TLN1336" s="19"/>
      <c r="TLO1336" s="19"/>
      <c r="TLP1336" s="20"/>
      <c r="TLQ1336" s="18"/>
      <c r="TLR1336" s="19"/>
      <c r="TLS1336" s="19"/>
      <c r="TLT1336" s="19"/>
      <c r="TLU1336" s="19"/>
      <c r="TLV1336" s="19"/>
      <c r="TLW1336" s="19"/>
      <c r="TLX1336" s="20"/>
      <c r="TLY1336" s="18"/>
      <c r="TLZ1336" s="19"/>
      <c r="TMA1336" s="19"/>
      <c r="TMB1336" s="19"/>
      <c r="TMC1336" s="19"/>
      <c r="TMD1336" s="19"/>
      <c r="TME1336" s="19"/>
      <c r="TMF1336" s="20"/>
      <c r="TMG1336" s="18"/>
      <c r="TMH1336" s="19"/>
      <c r="TMI1336" s="19"/>
      <c r="TMJ1336" s="19"/>
      <c r="TMK1336" s="19"/>
      <c r="TML1336" s="19"/>
      <c r="TMM1336" s="19"/>
      <c r="TMN1336" s="20"/>
      <c r="TMO1336" s="18"/>
      <c r="TMP1336" s="19"/>
      <c r="TMQ1336" s="19"/>
      <c r="TMR1336" s="19"/>
      <c r="TMS1336" s="19"/>
      <c r="TMT1336" s="19"/>
      <c r="TMU1336" s="19"/>
      <c r="TMV1336" s="20"/>
      <c r="TMW1336" s="18"/>
      <c r="TMX1336" s="19"/>
      <c r="TMY1336" s="19"/>
      <c r="TMZ1336" s="19"/>
      <c r="TNA1336" s="19"/>
      <c r="TNB1336" s="19"/>
      <c r="TNC1336" s="19"/>
      <c r="TND1336" s="20"/>
      <c r="TNE1336" s="18"/>
      <c r="TNF1336" s="19"/>
      <c r="TNG1336" s="19"/>
      <c r="TNH1336" s="19"/>
      <c r="TNI1336" s="19"/>
      <c r="TNJ1336" s="19"/>
      <c r="TNK1336" s="19"/>
      <c r="TNL1336" s="20"/>
      <c r="TNM1336" s="18"/>
      <c r="TNN1336" s="19"/>
      <c r="TNO1336" s="19"/>
      <c r="TNP1336" s="19"/>
      <c r="TNQ1336" s="19"/>
      <c r="TNR1336" s="19"/>
      <c r="TNS1336" s="19"/>
      <c r="TNT1336" s="20"/>
      <c r="TNU1336" s="18"/>
      <c r="TNV1336" s="19"/>
      <c r="TNW1336" s="19"/>
      <c r="TNX1336" s="19"/>
      <c r="TNY1336" s="19"/>
      <c r="TNZ1336" s="19"/>
      <c r="TOA1336" s="19"/>
      <c r="TOB1336" s="20"/>
      <c r="TOC1336" s="18"/>
      <c r="TOD1336" s="19"/>
      <c r="TOE1336" s="19"/>
      <c r="TOF1336" s="19"/>
      <c r="TOG1336" s="19"/>
      <c r="TOH1336" s="19"/>
      <c r="TOI1336" s="19"/>
      <c r="TOJ1336" s="20"/>
      <c r="TOK1336" s="18"/>
      <c r="TOL1336" s="19"/>
      <c r="TOM1336" s="19"/>
      <c r="TON1336" s="19"/>
      <c r="TOO1336" s="19"/>
      <c r="TOP1336" s="19"/>
      <c r="TOQ1336" s="19"/>
      <c r="TOR1336" s="20"/>
      <c r="TOS1336" s="18"/>
      <c r="TOT1336" s="19"/>
      <c r="TOU1336" s="19"/>
      <c r="TOV1336" s="19"/>
      <c r="TOW1336" s="19"/>
      <c r="TOX1336" s="19"/>
      <c r="TOY1336" s="19"/>
      <c r="TOZ1336" s="20"/>
      <c r="TPA1336" s="18"/>
      <c r="TPB1336" s="19"/>
      <c r="TPC1336" s="19"/>
      <c r="TPD1336" s="19"/>
      <c r="TPE1336" s="19"/>
      <c r="TPF1336" s="19"/>
      <c r="TPG1336" s="19"/>
      <c r="TPH1336" s="20"/>
      <c r="TPI1336" s="18"/>
      <c r="TPJ1336" s="19"/>
      <c r="TPK1336" s="19"/>
      <c r="TPL1336" s="19"/>
      <c r="TPM1336" s="19"/>
      <c r="TPN1336" s="19"/>
      <c r="TPO1336" s="19"/>
      <c r="TPP1336" s="20"/>
      <c r="TPQ1336" s="18"/>
      <c r="TPR1336" s="19"/>
      <c r="TPS1336" s="19"/>
      <c r="TPT1336" s="19"/>
      <c r="TPU1336" s="19"/>
      <c r="TPV1336" s="19"/>
      <c r="TPW1336" s="19"/>
      <c r="TPX1336" s="20"/>
      <c r="TPY1336" s="18"/>
      <c r="TPZ1336" s="19"/>
      <c r="TQA1336" s="19"/>
      <c r="TQB1336" s="19"/>
      <c r="TQC1336" s="19"/>
      <c r="TQD1336" s="19"/>
      <c r="TQE1336" s="19"/>
      <c r="TQF1336" s="20"/>
      <c r="TQG1336" s="18"/>
      <c r="TQH1336" s="19"/>
      <c r="TQI1336" s="19"/>
      <c r="TQJ1336" s="19"/>
      <c r="TQK1336" s="19"/>
      <c r="TQL1336" s="19"/>
      <c r="TQM1336" s="19"/>
      <c r="TQN1336" s="20"/>
      <c r="TQO1336" s="18"/>
      <c r="TQP1336" s="19"/>
      <c r="TQQ1336" s="19"/>
      <c r="TQR1336" s="19"/>
      <c r="TQS1336" s="19"/>
      <c r="TQT1336" s="19"/>
      <c r="TQU1336" s="19"/>
      <c r="TQV1336" s="20"/>
      <c r="TQW1336" s="18"/>
      <c r="TQX1336" s="19"/>
      <c r="TQY1336" s="19"/>
      <c r="TQZ1336" s="19"/>
      <c r="TRA1336" s="19"/>
      <c r="TRB1336" s="19"/>
      <c r="TRC1336" s="19"/>
      <c r="TRD1336" s="20"/>
      <c r="TRE1336" s="18"/>
      <c r="TRF1336" s="19"/>
      <c r="TRG1336" s="19"/>
      <c r="TRH1336" s="19"/>
      <c r="TRI1336" s="19"/>
      <c r="TRJ1336" s="19"/>
      <c r="TRK1336" s="19"/>
      <c r="TRL1336" s="20"/>
      <c r="TRM1336" s="18"/>
      <c r="TRN1336" s="19"/>
      <c r="TRO1336" s="19"/>
      <c r="TRP1336" s="19"/>
      <c r="TRQ1336" s="19"/>
      <c r="TRR1336" s="19"/>
      <c r="TRS1336" s="19"/>
      <c r="TRT1336" s="20"/>
      <c r="TRU1336" s="18"/>
      <c r="TRV1336" s="19"/>
      <c r="TRW1336" s="19"/>
      <c r="TRX1336" s="19"/>
      <c r="TRY1336" s="19"/>
      <c r="TRZ1336" s="19"/>
      <c r="TSA1336" s="19"/>
      <c r="TSB1336" s="20"/>
      <c r="TSC1336" s="18"/>
      <c r="TSD1336" s="19"/>
      <c r="TSE1336" s="19"/>
      <c r="TSF1336" s="19"/>
      <c r="TSG1336" s="19"/>
      <c r="TSH1336" s="19"/>
      <c r="TSI1336" s="19"/>
      <c r="TSJ1336" s="20"/>
      <c r="TSK1336" s="18"/>
      <c r="TSL1336" s="19"/>
      <c r="TSM1336" s="19"/>
      <c r="TSN1336" s="19"/>
      <c r="TSO1336" s="19"/>
      <c r="TSP1336" s="19"/>
      <c r="TSQ1336" s="19"/>
      <c r="TSR1336" s="20"/>
      <c r="TSS1336" s="18"/>
      <c r="TST1336" s="19"/>
      <c r="TSU1336" s="19"/>
      <c r="TSV1336" s="19"/>
      <c r="TSW1336" s="19"/>
      <c r="TSX1336" s="19"/>
      <c r="TSY1336" s="19"/>
      <c r="TSZ1336" s="20"/>
      <c r="TTA1336" s="18"/>
      <c r="TTB1336" s="19"/>
      <c r="TTC1336" s="19"/>
      <c r="TTD1336" s="19"/>
      <c r="TTE1336" s="19"/>
      <c r="TTF1336" s="19"/>
      <c r="TTG1336" s="19"/>
      <c r="TTH1336" s="20"/>
      <c r="TTI1336" s="18"/>
      <c r="TTJ1336" s="19"/>
      <c r="TTK1336" s="19"/>
      <c r="TTL1336" s="19"/>
      <c r="TTM1336" s="19"/>
      <c r="TTN1336" s="19"/>
      <c r="TTO1336" s="19"/>
      <c r="TTP1336" s="20"/>
      <c r="TTQ1336" s="18"/>
      <c r="TTR1336" s="19"/>
      <c r="TTS1336" s="19"/>
      <c r="TTT1336" s="19"/>
      <c r="TTU1336" s="19"/>
      <c r="TTV1336" s="19"/>
      <c r="TTW1336" s="19"/>
      <c r="TTX1336" s="20"/>
      <c r="TTY1336" s="18"/>
      <c r="TTZ1336" s="19"/>
      <c r="TUA1336" s="19"/>
      <c r="TUB1336" s="19"/>
      <c r="TUC1336" s="19"/>
      <c r="TUD1336" s="19"/>
      <c r="TUE1336" s="19"/>
      <c r="TUF1336" s="20"/>
      <c r="TUG1336" s="18"/>
      <c r="TUH1336" s="19"/>
      <c r="TUI1336" s="19"/>
      <c r="TUJ1336" s="19"/>
      <c r="TUK1336" s="19"/>
      <c r="TUL1336" s="19"/>
      <c r="TUM1336" s="19"/>
      <c r="TUN1336" s="20"/>
      <c r="TUO1336" s="18"/>
      <c r="TUP1336" s="19"/>
      <c r="TUQ1336" s="19"/>
      <c r="TUR1336" s="19"/>
      <c r="TUS1336" s="19"/>
      <c r="TUT1336" s="19"/>
      <c r="TUU1336" s="19"/>
      <c r="TUV1336" s="20"/>
      <c r="TUW1336" s="18"/>
      <c r="TUX1336" s="19"/>
      <c r="TUY1336" s="19"/>
      <c r="TUZ1336" s="19"/>
      <c r="TVA1336" s="19"/>
      <c r="TVB1336" s="19"/>
      <c r="TVC1336" s="19"/>
      <c r="TVD1336" s="20"/>
      <c r="TVE1336" s="18"/>
      <c r="TVF1336" s="19"/>
      <c r="TVG1336" s="19"/>
      <c r="TVH1336" s="19"/>
      <c r="TVI1336" s="19"/>
      <c r="TVJ1336" s="19"/>
      <c r="TVK1336" s="19"/>
      <c r="TVL1336" s="20"/>
      <c r="TVM1336" s="18"/>
      <c r="TVN1336" s="19"/>
      <c r="TVO1336" s="19"/>
      <c r="TVP1336" s="19"/>
      <c r="TVQ1336" s="19"/>
      <c r="TVR1336" s="19"/>
      <c r="TVS1336" s="19"/>
      <c r="TVT1336" s="20"/>
      <c r="TVU1336" s="18"/>
      <c r="TVV1336" s="19"/>
      <c r="TVW1336" s="19"/>
      <c r="TVX1336" s="19"/>
      <c r="TVY1336" s="19"/>
      <c r="TVZ1336" s="19"/>
      <c r="TWA1336" s="19"/>
      <c r="TWB1336" s="20"/>
      <c r="TWC1336" s="18"/>
      <c r="TWD1336" s="19"/>
      <c r="TWE1336" s="19"/>
      <c r="TWF1336" s="19"/>
      <c r="TWG1336" s="19"/>
      <c r="TWH1336" s="19"/>
      <c r="TWI1336" s="19"/>
      <c r="TWJ1336" s="20"/>
      <c r="TWK1336" s="18"/>
      <c r="TWL1336" s="19"/>
      <c r="TWM1336" s="19"/>
      <c r="TWN1336" s="19"/>
      <c r="TWO1336" s="19"/>
      <c r="TWP1336" s="19"/>
      <c r="TWQ1336" s="19"/>
      <c r="TWR1336" s="20"/>
      <c r="TWS1336" s="18"/>
      <c r="TWT1336" s="19"/>
      <c r="TWU1336" s="19"/>
      <c r="TWV1336" s="19"/>
      <c r="TWW1336" s="19"/>
      <c r="TWX1336" s="19"/>
      <c r="TWY1336" s="19"/>
      <c r="TWZ1336" s="20"/>
      <c r="TXA1336" s="18"/>
      <c r="TXB1336" s="19"/>
      <c r="TXC1336" s="19"/>
      <c r="TXD1336" s="19"/>
      <c r="TXE1336" s="19"/>
      <c r="TXF1336" s="19"/>
      <c r="TXG1336" s="19"/>
      <c r="TXH1336" s="20"/>
      <c r="TXI1336" s="18"/>
      <c r="TXJ1336" s="19"/>
      <c r="TXK1336" s="19"/>
      <c r="TXL1336" s="19"/>
      <c r="TXM1336" s="19"/>
      <c r="TXN1336" s="19"/>
      <c r="TXO1336" s="19"/>
      <c r="TXP1336" s="20"/>
      <c r="TXQ1336" s="18"/>
      <c r="TXR1336" s="19"/>
      <c r="TXS1336" s="19"/>
      <c r="TXT1336" s="19"/>
      <c r="TXU1336" s="19"/>
      <c r="TXV1336" s="19"/>
      <c r="TXW1336" s="19"/>
      <c r="TXX1336" s="20"/>
      <c r="TXY1336" s="18"/>
      <c r="TXZ1336" s="19"/>
      <c r="TYA1336" s="19"/>
      <c r="TYB1336" s="19"/>
      <c r="TYC1336" s="19"/>
      <c r="TYD1336" s="19"/>
      <c r="TYE1336" s="19"/>
      <c r="TYF1336" s="20"/>
      <c r="TYG1336" s="18"/>
      <c r="TYH1336" s="19"/>
      <c r="TYI1336" s="19"/>
      <c r="TYJ1336" s="19"/>
      <c r="TYK1336" s="19"/>
      <c r="TYL1336" s="19"/>
      <c r="TYM1336" s="19"/>
      <c r="TYN1336" s="20"/>
      <c r="TYO1336" s="18"/>
      <c r="TYP1336" s="19"/>
      <c r="TYQ1336" s="19"/>
      <c r="TYR1336" s="19"/>
      <c r="TYS1336" s="19"/>
      <c r="TYT1336" s="19"/>
      <c r="TYU1336" s="19"/>
      <c r="TYV1336" s="20"/>
      <c r="TYW1336" s="18"/>
      <c r="TYX1336" s="19"/>
      <c r="TYY1336" s="19"/>
      <c r="TYZ1336" s="19"/>
      <c r="TZA1336" s="19"/>
      <c r="TZB1336" s="19"/>
      <c r="TZC1336" s="19"/>
      <c r="TZD1336" s="20"/>
      <c r="TZE1336" s="18"/>
      <c r="TZF1336" s="19"/>
      <c r="TZG1336" s="19"/>
      <c r="TZH1336" s="19"/>
      <c r="TZI1336" s="19"/>
      <c r="TZJ1336" s="19"/>
      <c r="TZK1336" s="19"/>
      <c r="TZL1336" s="20"/>
      <c r="TZM1336" s="18"/>
      <c r="TZN1336" s="19"/>
      <c r="TZO1336" s="19"/>
      <c r="TZP1336" s="19"/>
      <c r="TZQ1336" s="19"/>
      <c r="TZR1336" s="19"/>
      <c r="TZS1336" s="19"/>
      <c r="TZT1336" s="20"/>
      <c r="TZU1336" s="18"/>
      <c r="TZV1336" s="19"/>
      <c r="TZW1336" s="19"/>
      <c r="TZX1336" s="19"/>
      <c r="TZY1336" s="19"/>
      <c r="TZZ1336" s="19"/>
      <c r="UAA1336" s="19"/>
      <c r="UAB1336" s="20"/>
      <c r="UAC1336" s="18"/>
      <c r="UAD1336" s="19"/>
      <c r="UAE1336" s="19"/>
      <c r="UAF1336" s="19"/>
      <c r="UAG1336" s="19"/>
      <c r="UAH1336" s="19"/>
      <c r="UAI1336" s="19"/>
      <c r="UAJ1336" s="20"/>
      <c r="UAK1336" s="18"/>
      <c r="UAL1336" s="19"/>
      <c r="UAM1336" s="19"/>
      <c r="UAN1336" s="19"/>
      <c r="UAO1336" s="19"/>
      <c r="UAP1336" s="19"/>
      <c r="UAQ1336" s="19"/>
      <c r="UAR1336" s="20"/>
      <c r="UAS1336" s="18"/>
      <c r="UAT1336" s="19"/>
      <c r="UAU1336" s="19"/>
      <c r="UAV1336" s="19"/>
      <c r="UAW1336" s="19"/>
      <c r="UAX1336" s="19"/>
      <c r="UAY1336" s="19"/>
      <c r="UAZ1336" s="20"/>
      <c r="UBA1336" s="18"/>
      <c r="UBB1336" s="19"/>
      <c r="UBC1336" s="19"/>
      <c r="UBD1336" s="19"/>
      <c r="UBE1336" s="19"/>
      <c r="UBF1336" s="19"/>
      <c r="UBG1336" s="19"/>
      <c r="UBH1336" s="20"/>
      <c r="UBI1336" s="18"/>
      <c r="UBJ1336" s="19"/>
      <c r="UBK1336" s="19"/>
      <c r="UBL1336" s="19"/>
      <c r="UBM1336" s="19"/>
      <c r="UBN1336" s="19"/>
      <c r="UBO1336" s="19"/>
      <c r="UBP1336" s="20"/>
      <c r="UBQ1336" s="18"/>
      <c r="UBR1336" s="19"/>
      <c r="UBS1336" s="19"/>
      <c r="UBT1336" s="19"/>
      <c r="UBU1336" s="19"/>
      <c r="UBV1336" s="19"/>
      <c r="UBW1336" s="19"/>
      <c r="UBX1336" s="20"/>
      <c r="UBY1336" s="18"/>
      <c r="UBZ1336" s="19"/>
      <c r="UCA1336" s="19"/>
      <c r="UCB1336" s="19"/>
      <c r="UCC1336" s="19"/>
      <c r="UCD1336" s="19"/>
      <c r="UCE1336" s="19"/>
      <c r="UCF1336" s="20"/>
      <c r="UCG1336" s="18"/>
      <c r="UCH1336" s="19"/>
      <c r="UCI1336" s="19"/>
      <c r="UCJ1336" s="19"/>
      <c r="UCK1336" s="19"/>
      <c r="UCL1336" s="19"/>
      <c r="UCM1336" s="19"/>
      <c r="UCN1336" s="20"/>
      <c r="UCO1336" s="18"/>
      <c r="UCP1336" s="19"/>
      <c r="UCQ1336" s="19"/>
      <c r="UCR1336" s="19"/>
      <c r="UCS1336" s="19"/>
      <c r="UCT1336" s="19"/>
      <c r="UCU1336" s="19"/>
      <c r="UCV1336" s="20"/>
      <c r="UCW1336" s="18"/>
      <c r="UCX1336" s="19"/>
      <c r="UCY1336" s="19"/>
      <c r="UCZ1336" s="19"/>
      <c r="UDA1336" s="19"/>
      <c r="UDB1336" s="19"/>
      <c r="UDC1336" s="19"/>
      <c r="UDD1336" s="20"/>
      <c r="UDE1336" s="18"/>
      <c r="UDF1336" s="19"/>
      <c r="UDG1336" s="19"/>
      <c r="UDH1336" s="19"/>
      <c r="UDI1336" s="19"/>
      <c r="UDJ1336" s="19"/>
      <c r="UDK1336" s="19"/>
      <c r="UDL1336" s="20"/>
      <c r="UDM1336" s="18"/>
      <c r="UDN1336" s="19"/>
      <c r="UDO1336" s="19"/>
      <c r="UDP1336" s="19"/>
      <c r="UDQ1336" s="19"/>
      <c r="UDR1336" s="19"/>
      <c r="UDS1336" s="19"/>
      <c r="UDT1336" s="20"/>
      <c r="UDU1336" s="18"/>
      <c r="UDV1336" s="19"/>
      <c r="UDW1336" s="19"/>
      <c r="UDX1336" s="19"/>
      <c r="UDY1336" s="19"/>
      <c r="UDZ1336" s="19"/>
      <c r="UEA1336" s="19"/>
      <c r="UEB1336" s="20"/>
      <c r="UEC1336" s="18"/>
      <c r="UED1336" s="19"/>
      <c r="UEE1336" s="19"/>
      <c r="UEF1336" s="19"/>
      <c r="UEG1336" s="19"/>
      <c r="UEH1336" s="19"/>
      <c r="UEI1336" s="19"/>
      <c r="UEJ1336" s="20"/>
      <c r="UEK1336" s="18"/>
      <c r="UEL1336" s="19"/>
      <c r="UEM1336" s="19"/>
      <c r="UEN1336" s="19"/>
      <c r="UEO1336" s="19"/>
      <c r="UEP1336" s="19"/>
      <c r="UEQ1336" s="19"/>
      <c r="UER1336" s="20"/>
      <c r="UES1336" s="18"/>
      <c r="UET1336" s="19"/>
      <c r="UEU1336" s="19"/>
      <c r="UEV1336" s="19"/>
      <c r="UEW1336" s="19"/>
      <c r="UEX1336" s="19"/>
      <c r="UEY1336" s="19"/>
      <c r="UEZ1336" s="20"/>
      <c r="UFA1336" s="18"/>
      <c r="UFB1336" s="19"/>
      <c r="UFC1336" s="19"/>
      <c r="UFD1336" s="19"/>
      <c r="UFE1336" s="19"/>
      <c r="UFF1336" s="19"/>
      <c r="UFG1336" s="19"/>
      <c r="UFH1336" s="20"/>
      <c r="UFI1336" s="18"/>
      <c r="UFJ1336" s="19"/>
      <c r="UFK1336" s="19"/>
      <c r="UFL1336" s="19"/>
      <c r="UFM1336" s="19"/>
      <c r="UFN1336" s="19"/>
      <c r="UFO1336" s="19"/>
      <c r="UFP1336" s="20"/>
      <c r="UFQ1336" s="18"/>
      <c r="UFR1336" s="19"/>
      <c r="UFS1336" s="19"/>
      <c r="UFT1336" s="19"/>
      <c r="UFU1336" s="19"/>
      <c r="UFV1336" s="19"/>
      <c r="UFW1336" s="19"/>
      <c r="UFX1336" s="20"/>
      <c r="UFY1336" s="18"/>
      <c r="UFZ1336" s="19"/>
      <c r="UGA1336" s="19"/>
      <c r="UGB1336" s="19"/>
      <c r="UGC1336" s="19"/>
      <c r="UGD1336" s="19"/>
      <c r="UGE1336" s="19"/>
      <c r="UGF1336" s="20"/>
      <c r="UGG1336" s="18"/>
      <c r="UGH1336" s="19"/>
      <c r="UGI1336" s="19"/>
      <c r="UGJ1336" s="19"/>
      <c r="UGK1336" s="19"/>
      <c r="UGL1336" s="19"/>
      <c r="UGM1336" s="19"/>
      <c r="UGN1336" s="20"/>
      <c r="UGO1336" s="18"/>
      <c r="UGP1336" s="19"/>
      <c r="UGQ1336" s="19"/>
      <c r="UGR1336" s="19"/>
      <c r="UGS1336" s="19"/>
      <c r="UGT1336" s="19"/>
      <c r="UGU1336" s="19"/>
      <c r="UGV1336" s="20"/>
      <c r="UGW1336" s="18"/>
      <c r="UGX1336" s="19"/>
      <c r="UGY1336" s="19"/>
      <c r="UGZ1336" s="19"/>
      <c r="UHA1336" s="19"/>
      <c r="UHB1336" s="19"/>
      <c r="UHC1336" s="19"/>
      <c r="UHD1336" s="20"/>
      <c r="UHE1336" s="18"/>
      <c r="UHF1336" s="19"/>
      <c r="UHG1336" s="19"/>
      <c r="UHH1336" s="19"/>
      <c r="UHI1336" s="19"/>
      <c r="UHJ1336" s="19"/>
      <c r="UHK1336" s="19"/>
      <c r="UHL1336" s="20"/>
      <c r="UHM1336" s="18"/>
      <c r="UHN1336" s="19"/>
      <c r="UHO1336" s="19"/>
      <c r="UHP1336" s="19"/>
      <c r="UHQ1336" s="19"/>
      <c r="UHR1336" s="19"/>
      <c r="UHS1336" s="19"/>
      <c r="UHT1336" s="20"/>
      <c r="UHU1336" s="18"/>
      <c r="UHV1336" s="19"/>
      <c r="UHW1336" s="19"/>
      <c r="UHX1336" s="19"/>
      <c r="UHY1336" s="19"/>
      <c r="UHZ1336" s="19"/>
      <c r="UIA1336" s="19"/>
      <c r="UIB1336" s="20"/>
      <c r="UIC1336" s="18"/>
      <c r="UID1336" s="19"/>
      <c r="UIE1336" s="19"/>
      <c r="UIF1336" s="19"/>
      <c r="UIG1336" s="19"/>
      <c r="UIH1336" s="19"/>
      <c r="UII1336" s="19"/>
      <c r="UIJ1336" s="20"/>
      <c r="UIK1336" s="18"/>
      <c r="UIL1336" s="19"/>
      <c r="UIM1336" s="19"/>
      <c r="UIN1336" s="19"/>
      <c r="UIO1336" s="19"/>
      <c r="UIP1336" s="19"/>
      <c r="UIQ1336" s="19"/>
      <c r="UIR1336" s="20"/>
      <c r="UIS1336" s="18"/>
      <c r="UIT1336" s="19"/>
      <c r="UIU1336" s="19"/>
      <c r="UIV1336" s="19"/>
      <c r="UIW1336" s="19"/>
      <c r="UIX1336" s="19"/>
      <c r="UIY1336" s="19"/>
      <c r="UIZ1336" s="20"/>
      <c r="UJA1336" s="18"/>
      <c r="UJB1336" s="19"/>
      <c r="UJC1336" s="19"/>
      <c r="UJD1336" s="19"/>
      <c r="UJE1336" s="19"/>
      <c r="UJF1336" s="19"/>
      <c r="UJG1336" s="19"/>
      <c r="UJH1336" s="20"/>
      <c r="UJI1336" s="18"/>
      <c r="UJJ1336" s="19"/>
      <c r="UJK1336" s="19"/>
      <c r="UJL1336" s="19"/>
      <c r="UJM1336" s="19"/>
      <c r="UJN1336" s="19"/>
      <c r="UJO1336" s="19"/>
      <c r="UJP1336" s="20"/>
      <c r="UJQ1336" s="18"/>
      <c r="UJR1336" s="19"/>
      <c r="UJS1336" s="19"/>
      <c r="UJT1336" s="19"/>
      <c r="UJU1336" s="19"/>
      <c r="UJV1336" s="19"/>
      <c r="UJW1336" s="19"/>
      <c r="UJX1336" s="20"/>
      <c r="UJY1336" s="18"/>
      <c r="UJZ1336" s="19"/>
      <c r="UKA1336" s="19"/>
      <c r="UKB1336" s="19"/>
      <c r="UKC1336" s="19"/>
      <c r="UKD1336" s="19"/>
      <c r="UKE1336" s="19"/>
      <c r="UKF1336" s="20"/>
      <c r="UKG1336" s="18"/>
      <c r="UKH1336" s="19"/>
      <c r="UKI1336" s="19"/>
      <c r="UKJ1336" s="19"/>
      <c r="UKK1336" s="19"/>
      <c r="UKL1336" s="19"/>
      <c r="UKM1336" s="19"/>
      <c r="UKN1336" s="20"/>
      <c r="UKO1336" s="18"/>
      <c r="UKP1336" s="19"/>
      <c r="UKQ1336" s="19"/>
      <c r="UKR1336" s="19"/>
      <c r="UKS1336" s="19"/>
      <c r="UKT1336" s="19"/>
      <c r="UKU1336" s="19"/>
      <c r="UKV1336" s="20"/>
      <c r="UKW1336" s="18"/>
      <c r="UKX1336" s="19"/>
      <c r="UKY1336" s="19"/>
      <c r="UKZ1336" s="19"/>
      <c r="ULA1336" s="19"/>
      <c r="ULB1336" s="19"/>
      <c r="ULC1336" s="19"/>
      <c r="ULD1336" s="20"/>
      <c r="ULE1336" s="18"/>
      <c r="ULF1336" s="19"/>
      <c r="ULG1336" s="19"/>
      <c r="ULH1336" s="19"/>
      <c r="ULI1336" s="19"/>
      <c r="ULJ1336" s="19"/>
      <c r="ULK1336" s="19"/>
      <c r="ULL1336" s="20"/>
      <c r="ULM1336" s="18"/>
      <c r="ULN1336" s="19"/>
      <c r="ULO1336" s="19"/>
      <c r="ULP1336" s="19"/>
      <c r="ULQ1336" s="19"/>
      <c r="ULR1336" s="19"/>
      <c r="ULS1336" s="19"/>
      <c r="ULT1336" s="20"/>
      <c r="ULU1336" s="18"/>
      <c r="ULV1336" s="19"/>
      <c r="ULW1336" s="19"/>
      <c r="ULX1336" s="19"/>
      <c r="ULY1336" s="19"/>
      <c r="ULZ1336" s="19"/>
      <c r="UMA1336" s="19"/>
      <c r="UMB1336" s="20"/>
      <c r="UMC1336" s="18"/>
      <c r="UMD1336" s="19"/>
      <c r="UME1336" s="19"/>
      <c r="UMF1336" s="19"/>
      <c r="UMG1336" s="19"/>
      <c r="UMH1336" s="19"/>
      <c r="UMI1336" s="19"/>
      <c r="UMJ1336" s="20"/>
      <c r="UMK1336" s="18"/>
      <c r="UML1336" s="19"/>
      <c r="UMM1336" s="19"/>
      <c r="UMN1336" s="19"/>
      <c r="UMO1336" s="19"/>
      <c r="UMP1336" s="19"/>
      <c r="UMQ1336" s="19"/>
      <c r="UMR1336" s="20"/>
      <c r="UMS1336" s="18"/>
      <c r="UMT1336" s="19"/>
      <c r="UMU1336" s="19"/>
      <c r="UMV1336" s="19"/>
      <c r="UMW1336" s="19"/>
      <c r="UMX1336" s="19"/>
      <c r="UMY1336" s="19"/>
      <c r="UMZ1336" s="20"/>
      <c r="UNA1336" s="18"/>
      <c r="UNB1336" s="19"/>
      <c r="UNC1336" s="19"/>
      <c r="UND1336" s="19"/>
      <c r="UNE1336" s="19"/>
      <c r="UNF1336" s="19"/>
      <c r="UNG1336" s="19"/>
      <c r="UNH1336" s="20"/>
      <c r="UNI1336" s="18"/>
      <c r="UNJ1336" s="19"/>
      <c r="UNK1336" s="19"/>
      <c r="UNL1336" s="19"/>
      <c r="UNM1336" s="19"/>
      <c r="UNN1336" s="19"/>
      <c r="UNO1336" s="19"/>
      <c r="UNP1336" s="20"/>
      <c r="UNQ1336" s="18"/>
      <c r="UNR1336" s="19"/>
      <c r="UNS1336" s="19"/>
      <c r="UNT1336" s="19"/>
      <c r="UNU1336" s="19"/>
      <c r="UNV1336" s="19"/>
      <c r="UNW1336" s="19"/>
      <c r="UNX1336" s="20"/>
      <c r="UNY1336" s="18"/>
      <c r="UNZ1336" s="19"/>
      <c r="UOA1336" s="19"/>
      <c r="UOB1336" s="19"/>
      <c r="UOC1336" s="19"/>
      <c r="UOD1336" s="19"/>
      <c r="UOE1336" s="19"/>
      <c r="UOF1336" s="20"/>
      <c r="UOG1336" s="18"/>
      <c r="UOH1336" s="19"/>
      <c r="UOI1336" s="19"/>
      <c r="UOJ1336" s="19"/>
      <c r="UOK1336" s="19"/>
      <c r="UOL1336" s="19"/>
      <c r="UOM1336" s="19"/>
      <c r="UON1336" s="20"/>
      <c r="UOO1336" s="18"/>
      <c r="UOP1336" s="19"/>
      <c r="UOQ1336" s="19"/>
      <c r="UOR1336" s="19"/>
      <c r="UOS1336" s="19"/>
      <c r="UOT1336" s="19"/>
      <c r="UOU1336" s="19"/>
      <c r="UOV1336" s="20"/>
      <c r="UOW1336" s="18"/>
      <c r="UOX1336" s="19"/>
      <c r="UOY1336" s="19"/>
      <c r="UOZ1336" s="19"/>
      <c r="UPA1336" s="19"/>
      <c r="UPB1336" s="19"/>
      <c r="UPC1336" s="19"/>
      <c r="UPD1336" s="20"/>
      <c r="UPE1336" s="18"/>
      <c r="UPF1336" s="19"/>
      <c r="UPG1336" s="19"/>
      <c r="UPH1336" s="19"/>
      <c r="UPI1336" s="19"/>
      <c r="UPJ1336" s="19"/>
      <c r="UPK1336" s="19"/>
      <c r="UPL1336" s="20"/>
      <c r="UPM1336" s="18"/>
      <c r="UPN1336" s="19"/>
      <c r="UPO1336" s="19"/>
      <c r="UPP1336" s="19"/>
      <c r="UPQ1336" s="19"/>
      <c r="UPR1336" s="19"/>
      <c r="UPS1336" s="19"/>
      <c r="UPT1336" s="20"/>
      <c r="UPU1336" s="18"/>
      <c r="UPV1336" s="19"/>
      <c r="UPW1336" s="19"/>
      <c r="UPX1336" s="19"/>
      <c r="UPY1336" s="19"/>
      <c r="UPZ1336" s="19"/>
      <c r="UQA1336" s="19"/>
      <c r="UQB1336" s="20"/>
      <c r="UQC1336" s="18"/>
      <c r="UQD1336" s="19"/>
      <c r="UQE1336" s="19"/>
      <c r="UQF1336" s="19"/>
      <c r="UQG1336" s="19"/>
      <c r="UQH1336" s="19"/>
      <c r="UQI1336" s="19"/>
      <c r="UQJ1336" s="20"/>
      <c r="UQK1336" s="18"/>
      <c r="UQL1336" s="19"/>
      <c r="UQM1336" s="19"/>
      <c r="UQN1336" s="19"/>
      <c r="UQO1336" s="19"/>
      <c r="UQP1336" s="19"/>
      <c r="UQQ1336" s="19"/>
      <c r="UQR1336" s="20"/>
      <c r="UQS1336" s="18"/>
      <c r="UQT1336" s="19"/>
      <c r="UQU1336" s="19"/>
      <c r="UQV1336" s="19"/>
      <c r="UQW1336" s="19"/>
      <c r="UQX1336" s="19"/>
      <c r="UQY1336" s="19"/>
      <c r="UQZ1336" s="20"/>
      <c r="URA1336" s="18"/>
      <c r="URB1336" s="19"/>
      <c r="URC1336" s="19"/>
      <c r="URD1336" s="19"/>
      <c r="URE1336" s="19"/>
      <c r="URF1336" s="19"/>
      <c r="URG1336" s="19"/>
      <c r="URH1336" s="20"/>
      <c r="URI1336" s="18"/>
      <c r="URJ1336" s="19"/>
      <c r="URK1336" s="19"/>
      <c r="URL1336" s="19"/>
      <c r="URM1336" s="19"/>
      <c r="URN1336" s="19"/>
      <c r="URO1336" s="19"/>
      <c r="URP1336" s="20"/>
      <c r="URQ1336" s="18"/>
      <c r="URR1336" s="19"/>
      <c r="URS1336" s="19"/>
      <c r="URT1336" s="19"/>
      <c r="URU1336" s="19"/>
      <c r="URV1336" s="19"/>
      <c r="URW1336" s="19"/>
      <c r="URX1336" s="20"/>
      <c r="URY1336" s="18"/>
      <c r="URZ1336" s="19"/>
      <c r="USA1336" s="19"/>
      <c r="USB1336" s="19"/>
      <c r="USC1336" s="19"/>
      <c r="USD1336" s="19"/>
      <c r="USE1336" s="19"/>
      <c r="USF1336" s="20"/>
      <c r="USG1336" s="18"/>
      <c r="USH1336" s="19"/>
      <c r="USI1336" s="19"/>
      <c r="USJ1336" s="19"/>
      <c r="USK1336" s="19"/>
      <c r="USL1336" s="19"/>
      <c r="USM1336" s="19"/>
      <c r="USN1336" s="20"/>
      <c r="USO1336" s="18"/>
      <c r="USP1336" s="19"/>
      <c r="USQ1336" s="19"/>
      <c r="USR1336" s="19"/>
      <c r="USS1336" s="19"/>
      <c r="UST1336" s="19"/>
      <c r="USU1336" s="19"/>
      <c r="USV1336" s="20"/>
      <c r="USW1336" s="18"/>
      <c r="USX1336" s="19"/>
      <c r="USY1336" s="19"/>
      <c r="USZ1336" s="19"/>
      <c r="UTA1336" s="19"/>
      <c r="UTB1336" s="19"/>
      <c r="UTC1336" s="19"/>
      <c r="UTD1336" s="20"/>
      <c r="UTE1336" s="18"/>
      <c r="UTF1336" s="18"/>
      <c r="UTG1336" s="18"/>
      <c r="UTH1336" s="18"/>
      <c r="UTI1336" s="18"/>
      <c r="UTJ1336" s="18"/>
      <c r="UTK1336" s="18"/>
      <c r="UTL1336" s="18"/>
    </row>
    <row r="1337" spans="1:14728" ht="32.65" customHeight="1" x14ac:dyDescent="0.25">
      <c r="A1337" s="6">
        <v>4251</v>
      </c>
      <c r="B1337" s="6" t="s">
        <v>2798</v>
      </c>
      <c r="C1337" s="6" t="s">
        <v>579</v>
      </c>
      <c r="D1337" s="6" t="s">
        <v>48</v>
      </c>
      <c r="E1337" s="6" t="s">
        <v>7</v>
      </c>
      <c r="F1337" s="6">
        <v>10000000</v>
      </c>
      <c r="G1337" s="6">
        <v>10000000</v>
      </c>
      <c r="H1337" s="1">
        <v>1</v>
      </c>
    </row>
    <row r="1338" spans="1:14728" ht="35.450000000000003" customHeight="1" x14ac:dyDescent="0.25">
      <c r="A1338" s="6">
        <v>4251</v>
      </c>
      <c r="B1338" s="6" t="s">
        <v>2799</v>
      </c>
      <c r="C1338" s="6" t="s">
        <v>113</v>
      </c>
      <c r="D1338" s="6" t="s">
        <v>48</v>
      </c>
      <c r="E1338" s="6" t="s">
        <v>7</v>
      </c>
      <c r="F1338" s="6">
        <v>5000000</v>
      </c>
      <c r="G1338" s="6">
        <v>5000000</v>
      </c>
      <c r="H1338" s="1">
        <v>1</v>
      </c>
    </row>
    <row r="1339" spans="1:14728" ht="15" customHeight="1" x14ac:dyDescent="0.25">
      <c r="A1339" s="32" t="s">
        <v>111</v>
      </c>
      <c r="B1339" s="33"/>
      <c r="C1339" s="33"/>
      <c r="D1339" s="33"/>
      <c r="E1339" s="33"/>
      <c r="F1339" s="33"/>
      <c r="G1339" s="33"/>
      <c r="H1339" s="34"/>
      <c r="I1339" s="5"/>
      <c r="J1339" s="5"/>
      <c r="K1339" s="5"/>
      <c r="L1339" s="5"/>
      <c r="M1339" s="5"/>
      <c r="N1339" s="5"/>
      <c r="O1339" s="5"/>
      <c r="P1339" s="5"/>
      <c r="Q1339" s="38"/>
      <c r="R1339" s="39"/>
      <c r="S1339" s="39"/>
      <c r="T1339" s="39"/>
      <c r="U1339" s="39"/>
      <c r="V1339" s="39"/>
      <c r="W1339" s="39"/>
      <c r="X1339" s="40"/>
      <c r="Y1339" s="38"/>
      <c r="Z1339" s="39"/>
      <c r="AA1339" s="39"/>
      <c r="AB1339" s="39"/>
      <c r="AC1339" s="39"/>
      <c r="AD1339" s="39"/>
      <c r="AE1339" s="39"/>
      <c r="AF1339" s="40"/>
      <c r="AG1339" s="38"/>
      <c r="AH1339" s="39"/>
      <c r="AI1339" s="39"/>
      <c r="AJ1339" s="39"/>
      <c r="AK1339" s="39"/>
      <c r="AL1339" s="39"/>
      <c r="AM1339" s="39"/>
      <c r="AN1339" s="40"/>
      <c r="AO1339" s="32" t="s">
        <v>144</v>
      </c>
      <c r="AP1339" s="33"/>
      <c r="AQ1339" s="33"/>
      <c r="AR1339" s="33"/>
      <c r="AS1339" s="33"/>
      <c r="AT1339" s="33"/>
      <c r="AU1339" s="33"/>
      <c r="AV1339" s="34"/>
      <c r="AW1339" s="32" t="s">
        <v>144</v>
      </c>
      <c r="AX1339" s="33"/>
      <c r="AY1339" s="33"/>
      <c r="AZ1339" s="33"/>
      <c r="BA1339" s="33"/>
      <c r="BB1339" s="33"/>
      <c r="BC1339" s="33"/>
      <c r="BD1339" s="34"/>
      <c r="BE1339" s="32" t="s">
        <v>144</v>
      </c>
      <c r="BF1339" s="33"/>
      <c r="BG1339" s="33"/>
      <c r="BH1339" s="33"/>
      <c r="BI1339" s="33"/>
      <c r="BJ1339" s="33"/>
      <c r="BK1339" s="33"/>
      <c r="BL1339" s="34"/>
      <c r="BM1339" s="32" t="s">
        <v>144</v>
      </c>
      <c r="BN1339" s="33"/>
      <c r="BO1339" s="33"/>
      <c r="BP1339" s="33"/>
      <c r="BQ1339" s="33"/>
      <c r="BR1339" s="33"/>
      <c r="BS1339" s="33"/>
      <c r="BT1339" s="34"/>
      <c r="BU1339" s="32" t="s">
        <v>144</v>
      </c>
      <c r="BV1339" s="33"/>
      <c r="BW1339" s="33"/>
      <c r="BX1339" s="33"/>
      <c r="BY1339" s="33"/>
      <c r="BZ1339" s="33"/>
      <c r="CA1339" s="33"/>
      <c r="CB1339" s="34"/>
      <c r="CC1339" s="32" t="s">
        <v>144</v>
      </c>
      <c r="CD1339" s="33"/>
      <c r="CE1339" s="33"/>
      <c r="CF1339" s="33"/>
      <c r="CG1339" s="33"/>
      <c r="CH1339" s="33"/>
      <c r="CI1339" s="33"/>
      <c r="CJ1339" s="34"/>
      <c r="CK1339" s="32" t="s">
        <v>144</v>
      </c>
      <c r="CL1339" s="33"/>
      <c r="CM1339" s="33"/>
      <c r="CN1339" s="33"/>
      <c r="CO1339" s="33"/>
      <c r="CP1339" s="33"/>
      <c r="CQ1339" s="33"/>
      <c r="CR1339" s="34"/>
      <c r="CS1339" s="32" t="s">
        <v>144</v>
      </c>
      <c r="CT1339" s="33"/>
      <c r="CU1339" s="33"/>
      <c r="CV1339" s="33"/>
      <c r="CW1339" s="33"/>
      <c r="CX1339" s="33"/>
      <c r="CY1339" s="33"/>
      <c r="CZ1339" s="34"/>
      <c r="DA1339" s="32" t="s">
        <v>144</v>
      </c>
      <c r="DB1339" s="33"/>
      <c r="DC1339" s="33"/>
      <c r="DD1339" s="33"/>
      <c r="DE1339" s="33"/>
      <c r="DF1339" s="33"/>
      <c r="DG1339" s="33"/>
      <c r="DH1339" s="34"/>
      <c r="DI1339" s="32" t="s">
        <v>144</v>
      </c>
      <c r="DJ1339" s="33"/>
      <c r="DK1339" s="33"/>
      <c r="DL1339" s="33"/>
      <c r="DM1339" s="33"/>
      <c r="DN1339" s="33"/>
      <c r="DO1339" s="33"/>
      <c r="DP1339" s="34"/>
      <c r="DQ1339" s="32" t="s">
        <v>144</v>
      </c>
      <c r="DR1339" s="33"/>
      <c r="DS1339" s="33"/>
      <c r="DT1339" s="33"/>
      <c r="DU1339" s="33"/>
      <c r="DV1339" s="33"/>
      <c r="DW1339" s="33"/>
      <c r="DX1339" s="34"/>
      <c r="DY1339" s="32" t="s">
        <v>144</v>
      </c>
      <c r="DZ1339" s="33"/>
      <c r="EA1339" s="33"/>
      <c r="EB1339" s="33"/>
      <c r="EC1339" s="33"/>
      <c r="ED1339" s="33"/>
      <c r="EE1339" s="33"/>
      <c r="EF1339" s="34"/>
      <c r="EG1339" s="32" t="s">
        <v>144</v>
      </c>
      <c r="EH1339" s="33"/>
      <c r="EI1339" s="33"/>
      <c r="EJ1339" s="33"/>
      <c r="EK1339" s="33"/>
      <c r="EL1339" s="33"/>
      <c r="EM1339" s="33"/>
      <c r="EN1339" s="34"/>
      <c r="EO1339" s="32" t="s">
        <v>144</v>
      </c>
      <c r="EP1339" s="33"/>
      <c r="EQ1339" s="33"/>
      <c r="ER1339" s="33"/>
      <c r="ES1339" s="33"/>
      <c r="ET1339" s="33"/>
      <c r="EU1339" s="33"/>
      <c r="EV1339" s="34"/>
      <c r="EW1339" s="32" t="s">
        <v>144</v>
      </c>
      <c r="EX1339" s="33"/>
      <c r="EY1339" s="33"/>
      <c r="EZ1339" s="33"/>
      <c r="FA1339" s="33"/>
      <c r="FB1339" s="33"/>
      <c r="FC1339" s="33"/>
      <c r="FD1339" s="34"/>
      <c r="FE1339" s="32" t="s">
        <v>144</v>
      </c>
      <c r="FF1339" s="33"/>
      <c r="FG1339" s="33"/>
      <c r="FH1339" s="33"/>
      <c r="FI1339" s="33"/>
      <c r="FJ1339" s="33"/>
      <c r="FK1339" s="33"/>
      <c r="FL1339" s="34"/>
      <c r="FM1339" s="32" t="s">
        <v>144</v>
      </c>
      <c r="FN1339" s="33"/>
      <c r="FO1339" s="33"/>
      <c r="FP1339" s="33"/>
      <c r="FQ1339" s="33"/>
      <c r="FR1339" s="33"/>
      <c r="FS1339" s="33"/>
      <c r="FT1339" s="34"/>
      <c r="FU1339" s="32" t="s">
        <v>144</v>
      </c>
      <c r="FV1339" s="33"/>
      <c r="FW1339" s="33"/>
      <c r="FX1339" s="33"/>
      <c r="FY1339" s="33"/>
      <c r="FZ1339" s="33"/>
      <c r="GA1339" s="33"/>
      <c r="GB1339" s="34"/>
      <c r="GC1339" s="32" t="s">
        <v>144</v>
      </c>
      <c r="GD1339" s="33"/>
      <c r="GE1339" s="33"/>
      <c r="GF1339" s="33"/>
      <c r="GG1339" s="33"/>
      <c r="GH1339" s="33"/>
      <c r="GI1339" s="33"/>
      <c r="GJ1339" s="34"/>
      <c r="GK1339" s="32" t="s">
        <v>144</v>
      </c>
      <c r="GL1339" s="33"/>
      <c r="GM1339" s="33"/>
      <c r="GN1339" s="33"/>
      <c r="GO1339" s="33"/>
      <c r="GP1339" s="33"/>
      <c r="GQ1339" s="33"/>
      <c r="GR1339" s="34"/>
      <c r="GS1339" s="32" t="s">
        <v>144</v>
      </c>
      <c r="GT1339" s="33"/>
      <c r="GU1339" s="33"/>
      <c r="GV1339" s="33"/>
      <c r="GW1339" s="33"/>
      <c r="GX1339" s="33"/>
      <c r="GY1339" s="33"/>
      <c r="GZ1339" s="34"/>
      <c r="HA1339" s="32" t="s">
        <v>144</v>
      </c>
      <c r="HB1339" s="33"/>
      <c r="HC1339" s="33"/>
      <c r="HD1339" s="33"/>
      <c r="HE1339" s="33"/>
      <c r="HF1339" s="33"/>
      <c r="HG1339" s="33"/>
      <c r="HH1339" s="34"/>
      <c r="HI1339" s="32" t="s">
        <v>144</v>
      </c>
      <c r="HJ1339" s="33"/>
      <c r="HK1339" s="33"/>
      <c r="HL1339" s="33"/>
      <c r="HM1339" s="33"/>
      <c r="HN1339" s="33"/>
      <c r="HO1339" s="33"/>
      <c r="HP1339" s="34"/>
      <c r="HQ1339" s="32" t="s">
        <v>144</v>
      </c>
      <c r="HR1339" s="33"/>
      <c r="HS1339" s="33"/>
      <c r="HT1339" s="33"/>
      <c r="HU1339" s="33"/>
      <c r="HV1339" s="33"/>
      <c r="HW1339" s="33"/>
      <c r="HX1339" s="34"/>
      <c r="HY1339" s="32" t="s">
        <v>144</v>
      </c>
      <c r="HZ1339" s="33"/>
      <c r="IA1339" s="33"/>
      <c r="IB1339" s="33"/>
      <c r="IC1339" s="33"/>
      <c r="ID1339" s="33"/>
      <c r="IE1339" s="33"/>
      <c r="IF1339" s="34"/>
      <c r="IG1339" s="32" t="s">
        <v>144</v>
      </c>
      <c r="IH1339" s="33"/>
      <c r="II1339" s="33"/>
      <c r="IJ1339" s="33"/>
      <c r="IK1339" s="33"/>
      <c r="IL1339" s="33"/>
      <c r="IM1339" s="33"/>
      <c r="IN1339" s="34"/>
      <c r="IO1339" s="32" t="s">
        <v>144</v>
      </c>
      <c r="IP1339" s="33"/>
      <c r="IQ1339" s="33"/>
      <c r="IR1339" s="33"/>
      <c r="IS1339" s="33"/>
      <c r="IT1339" s="33"/>
      <c r="IU1339" s="33"/>
      <c r="IV1339" s="34"/>
      <c r="IW1339" s="32" t="s">
        <v>144</v>
      </c>
      <c r="IX1339" s="33"/>
      <c r="IY1339" s="33"/>
      <c r="IZ1339" s="33"/>
      <c r="JA1339" s="33"/>
      <c r="JB1339" s="33"/>
      <c r="JC1339" s="33"/>
      <c r="JD1339" s="34"/>
      <c r="JE1339" s="32" t="s">
        <v>144</v>
      </c>
      <c r="JF1339" s="33"/>
      <c r="JG1339" s="33"/>
      <c r="JH1339" s="33"/>
      <c r="JI1339" s="33"/>
      <c r="JJ1339" s="33"/>
      <c r="JK1339" s="33"/>
      <c r="JL1339" s="34"/>
      <c r="JM1339" s="32" t="s">
        <v>144</v>
      </c>
      <c r="JN1339" s="33"/>
      <c r="JO1339" s="33"/>
      <c r="JP1339" s="33"/>
      <c r="JQ1339" s="33"/>
      <c r="JR1339" s="33"/>
      <c r="JS1339" s="33"/>
      <c r="JT1339" s="34"/>
      <c r="JU1339" s="32" t="s">
        <v>144</v>
      </c>
      <c r="JV1339" s="33"/>
      <c r="JW1339" s="33"/>
      <c r="JX1339" s="33"/>
      <c r="JY1339" s="33"/>
      <c r="JZ1339" s="33"/>
      <c r="KA1339" s="33"/>
      <c r="KB1339" s="34"/>
      <c r="KC1339" s="32" t="s">
        <v>144</v>
      </c>
      <c r="KD1339" s="33"/>
      <c r="KE1339" s="33"/>
      <c r="KF1339" s="33"/>
      <c r="KG1339" s="33"/>
      <c r="KH1339" s="33"/>
      <c r="KI1339" s="33"/>
      <c r="KJ1339" s="34"/>
      <c r="KK1339" s="32" t="s">
        <v>144</v>
      </c>
      <c r="KL1339" s="33"/>
      <c r="KM1339" s="33"/>
      <c r="KN1339" s="33"/>
      <c r="KO1339" s="33"/>
      <c r="KP1339" s="33"/>
      <c r="KQ1339" s="33"/>
      <c r="KR1339" s="34"/>
      <c r="KS1339" s="32" t="s">
        <v>144</v>
      </c>
      <c r="KT1339" s="33"/>
      <c r="KU1339" s="33"/>
      <c r="KV1339" s="33"/>
      <c r="KW1339" s="33"/>
      <c r="KX1339" s="33"/>
      <c r="KY1339" s="33"/>
      <c r="KZ1339" s="34"/>
      <c r="LA1339" s="32" t="s">
        <v>144</v>
      </c>
      <c r="LB1339" s="33"/>
      <c r="LC1339" s="33"/>
      <c r="LD1339" s="33"/>
      <c r="LE1339" s="33"/>
      <c r="LF1339" s="33"/>
      <c r="LG1339" s="33"/>
      <c r="LH1339" s="34"/>
      <c r="LI1339" s="32" t="s">
        <v>144</v>
      </c>
      <c r="LJ1339" s="33"/>
      <c r="LK1339" s="33"/>
      <c r="LL1339" s="33"/>
      <c r="LM1339" s="33"/>
      <c r="LN1339" s="33"/>
      <c r="LO1339" s="33"/>
      <c r="LP1339" s="34"/>
      <c r="LQ1339" s="32" t="s">
        <v>144</v>
      </c>
      <c r="LR1339" s="33"/>
      <c r="LS1339" s="33"/>
      <c r="LT1339" s="33"/>
      <c r="LU1339" s="33"/>
      <c r="LV1339" s="33"/>
      <c r="LW1339" s="33"/>
      <c r="LX1339" s="34"/>
      <c r="LY1339" s="32" t="s">
        <v>144</v>
      </c>
      <c r="LZ1339" s="33"/>
      <c r="MA1339" s="33"/>
      <c r="MB1339" s="33"/>
      <c r="MC1339" s="33"/>
      <c r="MD1339" s="33"/>
      <c r="ME1339" s="33"/>
      <c r="MF1339" s="34"/>
      <c r="MG1339" s="32" t="s">
        <v>144</v>
      </c>
      <c r="MH1339" s="33"/>
      <c r="MI1339" s="33"/>
      <c r="MJ1339" s="33"/>
      <c r="MK1339" s="33"/>
      <c r="ML1339" s="33"/>
      <c r="MM1339" s="33"/>
      <c r="MN1339" s="34"/>
      <c r="MO1339" s="32" t="s">
        <v>144</v>
      </c>
      <c r="MP1339" s="33"/>
      <c r="MQ1339" s="33"/>
      <c r="MR1339" s="33"/>
      <c r="MS1339" s="33"/>
      <c r="MT1339" s="33"/>
      <c r="MU1339" s="33"/>
      <c r="MV1339" s="34"/>
      <c r="MW1339" s="32" t="s">
        <v>144</v>
      </c>
      <c r="MX1339" s="33"/>
      <c r="MY1339" s="33"/>
      <c r="MZ1339" s="33"/>
      <c r="NA1339" s="33"/>
      <c r="NB1339" s="33"/>
      <c r="NC1339" s="33"/>
      <c r="ND1339" s="34"/>
      <c r="NE1339" s="32" t="s">
        <v>144</v>
      </c>
      <c r="NF1339" s="33"/>
      <c r="NG1339" s="33"/>
      <c r="NH1339" s="33"/>
      <c r="NI1339" s="33"/>
      <c r="NJ1339" s="33"/>
      <c r="NK1339" s="33"/>
      <c r="NL1339" s="34"/>
      <c r="NM1339" s="32" t="s">
        <v>144</v>
      </c>
      <c r="NN1339" s="33"/>
      <c r="NO1339" s="33"/>
      <c r="NP1339" s="33"/>
      <c r="NQ1339" s="33"/>
      <c r="NR1339" s="33"/>
      <c r="NS1339" s="33"/>
      <c r="NT1339" s="34"/>
      <c r="NU1339" s="32" t="s">
        <v>144</v>
      </c>
      <c r="NV1339" s="33"/>
      <c r="NW1339" s="33"/>
      <c r="NX1339" s="33"/>
      <c r="NY1339" s="33"/>
      <c r="NZ1339" s="33"/>
      <c r="OA1339" s="33"/>
      <c r="OB1339" s="34"/>
      <c r="OC1339" s="32" t="s">
        <v>144</v>
      </c>
      <c r="OD1339" s="33"/>
      <c r="OE1339" s="33"/>
      <c r="OF1339" s="33"/>
      <c r="OG1339" s="33"/>
      <c r="OH1339" s="33"/>
      <c r="OI1339" s="33"/>
      <c r="OJ1339" s="34"/>
      <c r="OK1339" s="32" t="s">
        <v>144</v>
      </c>
      <c r="OL1339" s="33"/>
      <c r="OM1339" s="33"/>
      <c r="ON1339" s="33"/>
      <c r="OO1339" s="33"/>
      <c r="OP1339" s="33"/>
      <c r="OQ1339" s="33"/>
      <c r="OR1339" s="34"/>
      <c r="OS1339" s="32" t="s">
        <v>144</v>
      </c>
      <c r="OT1339" s="33"/>
      <c r="OU1339" s="33"/>
      <c r="OV1339" s="33"/>
      <c r="OW1339" s="33"/>
      <c r="OX1339" s="33"/>
      <c r="OY1339" s="33"/>
      <c r="OZ1339" s="34"/>
      <c r="PA1339" s="32" t="s">
        <v>144</v>
      </c>
      <c r="PB1339" s="33"/>
      <c r="PC1339" s="33"/>
      <c r="PD1339" s="33"/>
      <c r="PE1339" s="33"/>
      <c r="PF1339" s="33"/>
      <c r="PG1339" s="33"/>
      <c r="PH1339" s="34"/>
      <c r="PI1339" s="32" t="s">
        <v>144</v>
      </c>
      <c r="PJ1339" s="33"/>
      <c r="PK1339" s="33"/>
      <c r="PL1339" s="33"/>
      <c r="PM1339" s="33"/>
      <c r="PN1339" s="33"/>
      <c r="PO1339" s="33"/>
      <c r="PP1339" s="34"/>
      <c r="PQ1339" s="32" t="s">
        <v>144</v>
      </c>
      <c r="PR1339" s="33"/>
      <c r="PS1339" s="33"/>
      <c r="PT1339" s="33"/>
      <c r="PU1339" s="33"/>
      <c r="PV1339" s="33"/>
      <c r="PW1339" s="33"/>
      <c r="PX1339" s="34"/>
      <c r="PY1339" s="32" t="s">
        <v>144</v>
      </c>
      <c r="PZ1339" s="33"/>
      <c r="QA1339" s="33"/>
      <c r="QB1339" s="33"/>
      <c r="QC1339" s="33"/>
      <c r="QD1339" s="33"/>
      <c r="QE1339" s="33"/>
      <c r="QF1339" s="34"/>
      <c r="QG1339" s="32" t="s">
        <v>144</v>
      </c>
      <c r="QH1339" s="33"/>
      <c r="QI1339" s="33"/>
      <c r="QJ1339" s="33"/>
      <c r="QK1339" s="33"/>
      <c r="QL1339" s="33"/>
      <c r="QM1339" s="33"/>
      <c r="QN1339" s="34"/>
      <c r="QO1339" s="32" t="s">
        <v>144</v>
      </c>
      <c r="QP1339" s="33"/>
      <c r="QQ1339" s="33"/>
      <c r="QR1339" s="33"/>
      <c r="QS1339" s="33"/>
      <c r="QT1339" s="33"/>
      <c r="QU1339" s="33"/>
      <c r="QV1339" s="34"/>
      <c r="QW1339" s="32" t="s">
        <v>144</v>
      </c>
      <c r="QX1339" s="33"/>
      <c r="QY1339" s="33"/>
      <c r="QZ1339" s="33"/>
      <c r="RA1339" s="33"/>
      <c r="RB1339" s="33"/>
      <c r="RC1339" s="33"/>
      <c r="RD1339" s="34"/>
      <c r="RE1339" s="32" t="s">
        <v>144</v>
      </c>
      <c r="RF1339" s="33"/>
      <c r="RG1339" s="33"/>
      <c r="RH1339" s="33"/>
      <c r="RI1339" s="33"/>
      <c r="RJ1339" s="33"/>
      <c r="RK1339" s="33"/>
      <c r="RL1339" s="34"/>
      <c r="RM1339" s="32" t="s">
        <v>144</v>
      </c>
      <c r="RN1339" s="33"/>
      <c r="RO1339" s="33"/>
      <c r="RP1339" s="33"/>
      <c r="RQ1339" s="33"/>
      <c r="RR1339" s="33"/>
      <c r="RS1339" s="33"/>
      <c r="RT1339" s="34"/>
      <c r="RU1339" s="32" t="s">
        <v>144</v>
      </c>
      <c r="RV1339" s="33"/>
      <c r="RW1339" s="33"/>
      <c r="RX1339" s="33"/>
      <c r="RY1339" s="33"/>
      <c r="RZ1339" s="33"/>
      <c r="SA1339" s="33"/>
      <c r="SB1339" s="34"/>
      <c r="SC1339" s="32" t="s">
        <v>144</v>
      </c>
      <c r="SD1339" s="33"/>
      <c r="SE1339" s="33"/>
      <c r="SF1339" s="33"/>
      <c r="SG1339" s="33"/>
      <c r="SH1339" s="33"/>
      <c r="SI1339" s="33"/>
      <c r="SJ1339" s="34"/>
      <c r="SK1339" s="32" t="s">
        <v>144</v>
      </c>
      <c r="SL1339" s="33"/>
      <c r="SM1339" s="33"/>
      <c r="SN1339" s="33"/>
      <c r="SO1339" s="33"/>
      <c r="SP1339" s="33"/>
      <c r="SQ1339" s="33"/>
      <c r="SR1339" s="34"/>
      <c r="SS1339" s="32" t="s">
        <v>144</v>
      </c>
      <c r="ST1339" s="33"/>
      <c r="SU1339" s="33"/>
      <c r="SV1339" s="33"/>
      <c r="SW1339" s="33"/>
      <c r="SX1339" s="33"/>
      <c r="SY1339" s="33"/>
      <c r="SZ1339" s="34"/>
      <c r="TA1339" s="32" t="s">
        <v>144</v>
      </c>
      <c r="TB1339" s="33"/>
      <c r="TC1339" s="33"/>
      <c r="TD1339" s="33"/>
      <c r="TE1339" s="33"/>
      <c r="TF1339" s="33"/>
      <c r="TG1339" s="33"/>
      <c r="TH1339" s="34"/>
      <c r="TI1339" s="32" t="s">
        <v>144</v>
      </c>
      <c r="TJ1339" s="33"/>
      <c r="TK1339" s="33"/>
      <c r="TL1339" s="33"/>
      <c r="TM1339" s="33"/>
      <c r="TN1339" s="33"/>
      <c r="TO1339" s="33"/>
      <c r="TP1339" s="34"/>
      <c r="TQ1339" s="32" t="s">
        <v>144</v>
      </c>
      <c r="TR1339" s="33"/>
      <c r="TS1339" s="33"/>
      <c r="TT1339" s="33"/>
      <c r="TU1339" s="33"/>
      <c r="TV1339" s="33"/>
      <c r="TW1339" s="33"/>
      <c r="TX1339" s="34"/>
      <c r="TY1339" s="32" t="s">
        <v>144</v>
      </c>
      <c r="TZ1339" s="33"/>
      <c r="UA1339" s="33"/>
      <c r="UB1339" s="33"/>
      <c r="UC1339" s="33"/>
      <c r="UD1339" s="33"/>
      <c r="UE1339" s="33"/>
      <c r="UF1339" s="34"/>
      <c r="UG1339" s="32" t="s">
        <v>144</v>
      </c>
      <c r="UH1339" s="33"/>
      <c r="UI1339" s="33"/>
      <c r="UJ1339" s="33"/>
      <c r="UK1339" s="33"/>
      <c r="UL1339" s="33"/>
      <c r="UM1339" s="33"/>
      <c r="UN1339" s="34"/>
      <c r="UO1339" s="32" t="s">
        <v>144</v>
      </c>
      <c r="UP1339" s="33"/>
      <c r="UQ1339" s="33"/>
      <c r="UR1339" s="33"/>
      <c r="US1339" s="33"/>
      <c r="UT1339" s="33"/>
      <c r="UU1339" s="33"/>
      <c r="UV1339" s="34"/>
      <c r="UW1339" s="32" t="s">
        <v>144</v>
      </c>
      <c r="UX1339" s="33"/>
      <c r="UY1339" s="33"/>
      <c r="UZ1339" s="33"/>
      <c r="VA1339" s="33"/>
      <c r="VB1339" s="33"/>
      <c r="VC1339" s="33"/>
      <c r="VD1339" s="34"/>
      <c r="VE1339" s="32" t="s">
        <v>144</v>
      </c>
      <c r="VF1339" s="33"/>
      <c r="VG1339" s="33"/>
      <c r="VH1339" s="33"/>
      <c r="VI1339" s="33"/>
      <c r="VJ1339" s="33"/>
      <c r="VK1339" s="33"/>
      <c r="VL1339" s="34"/>
      <c r="VM1339" s="32" t="s">
        <v>144</v>
      </c>
      <c r="VN1339" s="33"/>
      <c r="VO1339" s="33"/>
      <c r="VP1339" s="33"/>
      <c r="VQ1339" s="33"/>
      <c r="VR1339" s="33"/>
      <c r="VS1339" s="33"/>
      <c r="VT1339" s="34"/>
      <c r="VU1339" s="32" t="s">
        <v>144</v>
      </c>
      <c r="VV1339" s="33"/>
      <c r="VW1339" s="33"/>
      <c r="VX1339" s="33"/>
      <c r="VY1339" s="33"/>
      <c r="VZ1339" s="33"/>
      <c r="WA1339" s="33"/>
      <c r="WB1339" s="34"/>
      <c r="WC1339" s="32" t="s">
        <v>144</v>
      </c>
      <c r="WD1339" s="33"/>
      <c r="WE1339" s="33"/>
      <c r="WF1339" s="33"/>
      <c r="WG1339" s="33"/>
      <c r="WH1339" s="33"/>
      <c r="WI1339" s="33"/>
      <c r="WJ1339" s="34"/>
      <c r="WK1339" s="32" t="s">
        <v>144</v>
      </c>
      <c r="WL1339" s="33"/>
      <c r="WM1339" s="33"/>
      <c r="WN1339" s="33"/>
      <c r="WO1339" s="33"/>
      <c r="WP1339" s="33"/>
      <c r="WQ1339" s="33"/>
      <c r="WR1339" s="34"/>
      <c r="WS1339" s="32" t="s">
        <v>144</v>
      </c>
      <c r="WT1339" s="33"/>
      <c r="WU1339" s="33"/>
      <c r="WV1339" s="33"/>
      <c r="WW1339" s="33"/>
      <c r="WX1339" s="33"/>
      <c r="WY1339" s="33"/>
      <c r="WZ1339" s="34"/>
      <c r="XA1339" s="32" t="s">
        <v>144</v>
      </c>
      <c r="XB1339" s="33"/>
      <c r="XC1339" s="33"/>
      <c r="XD1339" s="33"/>
      <c r="XE1339" s="33"/>
      <c r="XF1339" s="33"/>
      <c r="XG1339" s="33"/>
      <c r="XH1339" s="34"/>
      <c r="XI1339" s="32" t="s">
        <v>144</v>
      </c>
      <c r="XJ1339" s="33"/>
      <c r="XK1339" s="33"/>
      <c r="XL1339" s="33"/>
      <c r="XM1339" s="33"/>
      <c r="XN1339" s="33"/>
      <c r="XO1339" s="33"/>
      <c r="XP1339" s="34"/>
      <c r="XQ1339" s="32" t="s">
        <v>144</v>
      </c>
      <c r="XR1339" s="33"/>
      <c r="XS1339" s="33"/>
      <c r="XT1339" s="33"/>
      <c r="XU1339" s="33"/>
      <c r="XV1339" s="33"/>
      <c r="XW1339" s="33"/>
      <c r="XX1339" s="34"/>
      <c r="XY1339" s="32" t="s">
        <v>144</v>
      </c>
      <c r="XZ1339" s="33"/>
      <c r="YA1339" s="33"/>
      <c r="YB1339" s="33"/>
      <c r="YC1339" s="33"/>
      <c r="YD1339" s="33"/>
      <c r="YE1339" s="33"/>
      <c r="YF1339" s="34"/>
      <c r="YG1339" s="32" t="s">
        <v>144</v>
      </c>
      <c r="YH1339" s="33"/>
      <c r="YI1339" s="33"/>
      <c r="YJ1339" s="33"/>
      <c r="YK1339" s="33"/>
      <c r="YL1339" s="33"/>
      <c r="YM1339" s="33"/>
      <c r="YN1339" s="34"/>
      <c r="YO1339" s="32" t="s">
        <v>144</v>
      </c>
      <c r="YP1339" s="33"/>
      <c r="YQ1339" s="33"/>
      <c r="YR1339" s="33"/>
      <c r="YS1339" s="33"/>
      <c r="YT1339" s="33"/>
      <c r="YU1339" s="33"/>
      <c r="YV1339" s="34"/>
      <c r="YW1339" s="32" t="s">
        <v>144</v>
      </c>
      <c r="YX1339" s="33"/>
      <c r="YY1339" s="33"/>
      <c r="YZ1339" s="33"/>
      <c r="ZA1339" s="33"/>
      <c r="ZB1339" s="33"/>
      <c r="ZC1339" s="33"/>
      <c r="ZD1339" s="34"/>
      <c r="ZE1339" s="32" t="s">
        <v>144</v>
      </c>
      <c r="ZF1339" s="33"/>
      <c r="ZG1339" s="33"/>
      <c r="ZH1339" s="33"/>
      <c r="ZI1339" s="33"/>
      <c r="ZJ1339" s="33"/>
      <c r="ZK1339" s="33"/>
      <c r="ZL1339" s="34"/>
      <c r="ZM1339" s="32" t="s">
        <v>144</v>
      </c>
      <c r="ZN1339" s="33"/>
      <c r="ZO1339" s="33"/>
      <c r="ZP1339" s="33"/>
      <c r="ZQ1339" s="33"/>
      <c r="ZR1339" s="33"/>
      <c r="ZS1339" s="33"/>
      <c r="ZT1339" s="34"/>
      <c r="ZU1339" s="32" t="s">
        <v>144</v>
      </c>
      <c r="ZV1339" s="33"/>
      <c r="ZW1339" s="33"/>
      <c r="ZX1339" s="33"/>
      <c r="ZY1339" s="33"/>
      <c r="ZZ1339" s="33"/>
      <c r="AAA1339" s="33"/>
      <c r="AAB1339" s="34"/>
      <c r="AAC1339" s="32" t="s">
        <v>144</v>
      </c>
      <c r="AAD1339" s="33"/>
      <c r="AAE1339" s="33"/>
      <c r="AAF1339" s="33"/>
      <c r="AAG1339" s="33"/>
      <c r="AAH1339" s="33"/>
      <c r="AAI1339" s="33"/>
      <c r="AAJ1339" s="34"/>
      <c r="AAK1339" s="32" t="s">
        <v>144</v>
      </c>
      <c r="AAL1339" s="33"/>
      <c r="AAM1339" s="33"/>
      <c r="AAN1339" s="33"/>
      <c r="AAO1339" s="33"/>
      <c r="AAP1339" s="33"/>
      <c r="AAQ1339" s="33"/>
      <c r="AAR1339" s="34"/>
      <c r="AAS1339" s="32" t="s">
        <v>144</v>
      </c>
      <c r="AAT1339" s="33"/>
      <c r="AAU1339" s="33"/>
      <c r="AAV1339" s="33"/>
      <c r="AAW1339" s="33"/>
      <c r="AAX1339" s="33"/>
      <c r="AAY1339" s="33"/>
      <c r="AAZ1339" s="34"/>
      <c r="ABA1339" s="32" t="s">
        <v>144</v>
      </c>
      <c r="ABB1339" s="33"/>
      <c r="ABC1339" s="33"/>
      <c r="ABD1339" s="33"/>
      <c r="ABE1339" s="33"/>
      <c r="ABF1339" s="33"/>
      <c r="ABG1339" s="33"/>
      <c r="ABH1339" s="34"/>
      <c r="ABI1339" s="32" t="s">
        <v>144</v>
      </c>
      <c r="ABJ1339" s="33"/>
      <c r="ABK1339" s="33"/>
      <c r="ABL1339" s="33"/>
      <c r="ABM1339" s="33"/>
      <c r="ABN1339" s="33"/>
      <c r="ABO1339" s="33"/>
      <c r="ABP1339" s="34"/>
      <c r="ABQ1339" s="32" t="s">
        <v>144</v>
      </c>
      <c r="ABR1339" s="33"/>
      <c r="ABS1339" s="33"/>
      <c r="ABT1339" s="33"/>
      <c r="ABU1339" s="33"/>
      <c r="ABV1339" s="33"/>
      <c r="ABW1339" s="33"/>
      <c r="ABX1339" s="34"/>
      <c r="ABY1339" s="32" t="s">
        <v>144</v>
      </c>
      <c r="ABZ1339" s="33"/>
      <c r="ACA1339" s="33"/>
      <c r="ACB1339" s="33"/>
      <c r="ACC1339" s="33"/>
      <c r="ACD1339" s="33"/>
      <c r="ACE1339" s="33"/>
      <c r="ACF1339" s="34"/>
      <c r="ACG1339" s="32" t="s">
        <v>144</v>
      </c>
      <c r="ACH1339" s="33"/>
      <c r="ACI1339" s="33"/>
      <c r="ACJ1339" s="33"/>
      <c r="ACK1339" s="33"/>
      <c r="ACL1339" s="33"/>
      <c r="ACM1339" s="33"/>
      <c r="ACN1339" s="34"/>
      <c r="ACO1339" s="32" t="s">
        <v>144</v>
      </c>
      <c r="ACP1339" s="33"/>
      <c r="ACQ1339" s="33"/>
      <c r="ACR1339" s="33"/>
      <c r="ACS1339" s="33"/>
      <c r="ACT1339" s="33"/>
      <c r="ACU1339" s="33"/>
      <c r="ACV1339" s="34"/>
      <c r="ACW1339" s="32" t="s">
        <v>144</v>
      </c>
      <c r="ACX1339" s="33"/>
      <c r="ACY1339" s="33"/>
      <c r="ACZ1339" s="33"/>
      <c r="ADA1339" s="33"/>
      <c r="ADB1339" s="33"/>
      <c r="ADC1339" s="33"/>
      <c r="ADD1339" s="34"/>
      <c r="ADE1339" s="32" t="s">
        <v>144</v>
      </c>
      <c r="ADF1339" s="33"/>
      <c r="ADG1339" s="33"/>
      <c r="ADH1339" s="33"/>
      <c r="ADI1339" s="33"/>
      <c r="ADJ1339" s="33"/>
      <c r="ADK1339" s="33"/>
      <c r="ADL1339" s="34"/>
      <c r="ADM1339" s="32" t="s">
        <v>144</v>
      </c>
      <c r="ADN1339" s="33"/>
      <c r="ADO1339" s="33"/>
      <c r="ADP1339" s="33"/>
      <c r="ADQ1339" s="33"/>
      <c r="ADR1339" s="33"/>
      <c r="ADS1339" s="33"/>
      <c r="ADT1339" s="34"/>
      <c r="ADU1339" s="32" t="s">
        <v>144</v>
      </c>
      <c r="ADV1339" s="33"/>
      <c r="ADW1339" s="33"/>
      <c r="ADX1339" s="33"/>
      <c r="ADY1339" s="33"/>
      <c r="ADZ1339" s="33"/>
      <c r="AEA1339" s="33"/>
      <c r="AEB1339" s="34"/>
      <c r="AEC1339" s="32" t="s">
        <v>144</v>
      </c>
      <c r="AED1339" s="33"/>
      <c r="AEE1339" s="33"/>
      <c r="AEF1339" s="33"/>
      <c r="AEG1339" s="33"/>
      <c r="AEH1339" s="33"/>
      <c r="AEI1339" s="33"/>
      <c r="AEJ1339" s="34"/>
      <c r="AEK1339" s="32" t="s">
        <v>144</v>
      </c>
      <c r="AEL1339" s="33"/>
      <c r="AEM1339" s="33"/>
      <c r="AEN1339" s="33"/>
      <c r="AEO1339" s="33"/>
      <c r="AEP1339" s="33"/>
      <c r="AEQ1339" s="33"/>
      <c r="AER1339" s="34"/>
      <c r="AES1339" s="32" t="s">
        <v>144</v>
      </c>
      <c r="AET1339" s="33"/>
      <c r="AEU1339" s="33"/>
      <c r="AEV1339" s="33"/>
      <c r="AEW1339" s="33"/>
      <c r="AEX1339" s="33"/>
      <c r="AEY1339" s="33"/>
      <c r="AEZ1339" s="34"/>
      <c r="AFA1339" s="32" t="s">
        <v>144</v>
      </c>
      <c r="AFB1339" s="33"/>
      <c r="AFC1339" s="33"/>
      <c r="AFD1339" s="33"/>
      <c r="AFE1339" s="33"/>
      <c r="AFF1339" s="33"/>
      <c r="AFG1339" s="33"/>
      <c r="AFH1339" s="34"/>
      <c r="AFI1339" s="32" t="s">
        <v>144</v>
      </c>
      <c r="AFJ1339" s="33"/>
      <c r="AFK1339" s="33"/>
      <c r="AFL1339" s="33"/>
      <c r="AFM1339" s="33"/>
      <c r="AFN1339" s="33"/>
      <c r="AFO1339" s="33"/>
      <c r="AFP1339" s="34"/>
      <c r="AFQ1339" s="32" t="s">
        <v>144</v>
      </c>
      <c r="AFR1339" s="33"/>
      <c r="AFS1339" s="33"/>
      <c r="AFT1339" s="33"/>
      <c r="AFU1339" s="33"/>
      <c r="AFV1339" s="33"/>
      <c r="AFW1339" s="33"/>
      <c r="AFX1339" s="34"/>
      <c r="AFY1339" s="32" t="s">
        <v>144</v>
      </c>
      <c r="AFZ1339" s="33"/>
      <c r="AGA1339" s="33"/>
      <c r="AGB1339" s="33"/>
      <c r="AGC1339" s="33"/>
      <c r="AGD1339" s="33"/>
      <c r="AGE1339" s="33"/>
      <c r="AGF1339" s="34"/>
      <c r="AGG1339" s="32" t="s">
        <v>144</v>
      </c>
      <c r="AGH1339" s="33"/>
      <c r="AGI1339" s="33"/>
      <c r="AGJ1339" s="33"/>
      <c r="AGK1339" s="33"/>
      <c r="AGL1339" s="33"/>
      <c r="AGM1339" s="33"/>
      <c r="AGN1339" s="34"/>
      <c r="AGO1339" s="32" t="s">
        <v>144</v>
      </c>
      <c r="AGP1339" s="33"/>
      <c r="AGQ1339" s="33"/>
      <c r="AGR1339" s="33"/>
      <c r="AGS1339" s="33"/>
      <c r="AGT1339" s="33"/>
      <c r="AGU1339" s="33"/>
      <c r="AGV1339" s="34"/>
      <c r="AGW1339" s="32" t="s">
        <v>144</v>
      </c>
      <c r="AGX1339" s="33"/>
      <c r="AGY1339" s="33"/>
      <c r="AGZ1339" s="33"/>
      <c r="AHA1339" s="33"/>
      <c r="AHB1339" s="33"/>
      <c r="AHC1339" s="33"/>
      <c r="AHD1339" s="34"/>
      <c r="AHE1339" s="32" t="s">
        <v>144</v>
      </c>
      <c r="AHF1339" s="33"/>
      <c r="AHG1339" s="33"/>
      <c r="AHH1339" s="33"/>
      <c r="AHI1339" s="33"/>
      <c r="AHJ1339" s="33"/>
      <c r="AHK1339" s="33"/>
      <c r="AHL1339" s="34"/>
      <c r="AHM1339" s="32" t="s">
        <v>144</v>
      </c>
      <c r="AHN1339" s="33"/>
      <c r="AHO1339" s="33"/>
      <c r="AHP1339" s="33"/>
      <c r="AHQ1339" s="33"/>
      <c r="AHR1339" s="33"/>
      <c r="AHS1339" s="33"/>
      <c r="AHT1339" s="34"/>
      <c r="AHU1339" s="32" t="s">
        <v>144</v>
      </c>
      <c r="AHV1339" s="33"/>
      <c r="AHW1339" s="33"/>
      <c r="AHX1339" s="33"/>
      <c r="AHY1339" s="33"/>
      <c r="AHZ1339" s="33"/>
      <c r="AIA1339" s="33"/>
      <c r="AIB1339" s="34"/>
      <c r="AIC1339" s="32" t="s">
        <v>144</v>
      </c>
      <c r="AID1339" s="33"/>
      <c r="AIE1339" s="33"/>
      <c r="AIF1339" s="33"/>
      <c r="AIG1339" s="33"/>
      <c r="AIH1339" s="33"/>
      <c r="AII1339" s="33"/>
      <c r="AIJ1339" s="34"/>
      <c r="AIK1339" s="32" t="s">
        <v>144</v>
      </c>
      <c r="AIL1339" s="33"/>
      <c r="AIM1339" s="33"/>
      <c r="AIN1339" s="33"/>
      <c r="AIO1339" s="33"/>
      <c r="AIP1339" s="33"/>
      <c r="AIQ1339" s="33"/>
      <c r="AIR1339" s="34"/>
      <c r="AIS1339" s="32" t="s">
        <v>144</v>
      </c>
      <c r="AIT1339" s="33"/>
      <c r="AIU1339" s="33"/>
      <c r="AIV1339" s="33"/>
      <c r="AIW1339" s="33"/>
      <c r="AIX1339" s="33"/>
      <c r="AIY1339" s="33"/>
      <c r="AIZ1339" s="34"/>
      <c r="AJA1339" s="32" t="s">
        <v>144</v>
      </c>
      <c r="AJB1339" s="33"/>
      <c r="AJC1339" s="33"/>
      <c r="AJD1339" s="33"/>
      <c r="AJE1339" s="33"/>
      <c r="AJF1339" s="33"/>
      <c r="AJG1339" s="33"/>
      <c r="AJH1339" s="34"/>
      <c r="AJI1339" s="32" t="s">
        <v>144</v>
      </c>
      <c r="AJJ1339" s="33"/>
      <c r="AJK1339" s="33"/>
      <c r="AJL1339" s="33"/>
      <c r="AJM1339" s="33"/>
      <c r="AJN1339" s="33"/>
      <c r="AJO1339" s="33"/>
      <c r="AJP1339" s="34"/>
      <c r="AJQ1339" s="32" t="s">
        <v>144</v>
      </c>
      <c r="AJR1339" s="33"/>
      <c r="AJS1339" s="33"/>
      <c r="AJT1339" s="33"/>
      <c r="AJU1339" s="33"/>
      <c r="AJV1339" s="33"/>
      <c r="AJW1339" s="33"/>
      <c r="AJX1339" s="34"/>
      <c r="AJY1339" s="32" t="s">
        <v>144</v>
      </c>
      <c r="AJZ1339" s="33"/>
      <c r="AKA1339" s="33"/>
      <c r="AKB1339" s="33"/>
      <c r="AKC1339" s="33"/>
      <c r="AKD1339" s="33"/>
      <c r="AKE1339" s="33"/>
      <c r="AKF1339" s="34"/>
      <c r="AKG1339" s="32" t="s">
        <v>144</v>
      </c>
      <c r="AKH1339" s="33"/>
      <c r="AKI1339" s="33"/>
      <c r="AKJ1339" s="33"/>
      <c r="AKK1339" s="33"/>
      <c r="AKL1339" s="33"/>
      <c r="AKM1339" s="33"/>
      <c r="AKN1339" s="34"/>
      <c r="AKO1339" s="32" t="s">
        <v>144</v>
      </c>
      <c r="AKP1339" s="33"/>
      <c r="AKQ1339" s="33"/>
      <c r="AKR1339" s="33"/>
      <c r="AKS1339" s="33"/>
      <c r="AKT1339" s="33"/>
      <c r="AKU1339" s="33"/>
      <c r="AKV1339" s="34"/>
      <c r="AKW1339" s="32" t="s">
        <v>144</v>
      </c>
      <c r="AKX1339" s="33"/>
      <c r="AKY1339" s="33"/>
      <c r="AKZ1339" s="33"/>
      <c r="ALA1339" s="33"/>
      <c r="ALB1339" s="33"/>
      <c r="ALC1339" s="33"/>
      <c r="ALD1339" s="34"/>
      <c r="ALE1339" s="32" t="s">
        <v>144</v>
      </c>
      <c r="ALF1339" s="33"/>
      <c r="ALG1339" s="33"/>
      <c r="ALH1339" s="33"/>
      <c r="ALI1339" s="33"/>
      <c r="ALJ1339" s="33"/>
      <c r="ALK1339" s="33"/>
      <c r="ALL1339" s="34"/>
      <c r="ALM1339" s="32" t="s">
        <v>144</v>
      </c>
      <c r="ALN1339" s="33"/>
      <c r="ALO1339" s="33"/>
      <c r="ALP1339" s="33"/>
      <c r="ALQ1339" s="33"/>
      <c r="ALR1339" s="33"/>
      <c r="ALS1339" s="33"/>
      <c r="ALT1339" s="34"/>
      <c r="ALU1339" s="32" t="s">
        <v>144</v>
      </c>
      <c r="ALV1339" s="33"/>
      <c r="ALW1339" s="33"/>
      <c r="ALX1339" s="33"/>
      <c r="ALY1339" s="33"/>
      <c r="ALZ1339" s="33"/>
      <c r="AMA1339" s="33"/>
      <c r="AMB1339" s="34"/>
      <c r="AMC1339" s="32" t="s">
        <v>144</v>
      </c>
      <c r="AMD1339" s="33"/>
      <c r="AME1339" s="33"/>
      <c r="AMF1339" s="33"/>
      <c r="AMG1339" s="33"/>
      <c r="AMH1339" s="33"/>
      <c r="AMI1339" s="33"/>
      <c r="AMJ1339" s="34"/>
      <c r="AMK1339" s="32" t="s">
        <v>144</v>
      </c>
      <c r="AML1339" s="33"/>
      <c r="AMM1339" s="33"/>
      <c r="AMN1339" s="33"/>
      <c r="AMO1339" s="33"/>
      <c r="AMP1339" s="33"/>
      <c r="AMQ1339" s="33"/>
      <c r="AMR1339" s="34"/>
      <c r="AMS1339" s="32" t="s">
        <v>144</v>
      </c>
      <c r="AMT1339" s="33"/>
      <c r="AMU1339" s="33"/>
      <c r="AMV1339" s="33"/>
      <c r="AMW1339" s="33"/>
      <c r="AMX1339" s="33"/>
      <c r="AMY1339" s="33"/>
      <c r="AMZ1339" s="34"/>
      <c r="ANA1339" s="32" t="s">
        <v>144</v>
      </c>
      <c r="ANB1339" s="33"/>
      <c r="ANC1339" s="33"/>
      <c r="AND1339" s="33"/>
      <c r="ANE1339" s="33"/>
      <c r="ANF1339" s="33"/>
      <c r="ANG1339" s="33"/>
      <c r="ANH1339" s="34"/>
      <c r="ANI1339" s="32" t="s">
        <v>144</v>
      </c>
      <c r="ANJ1339" s="33"/>
      <c r="ANK1339" s="33"/>
      <c r="ANL1339" s="33"/>
      <c r="ANM1339" s="33"/>
      <c r="ANN1339" s="33"/>
      <c r="ANO1339" s="33"/>
      <c r="ANP1339" s="34"/>
      <c r="ANQ1339" s="32" t="s">
        <v>144</v>
      </c>
      <c r="ANR1339" s="33"/>
      <c r="ANS1339" s="33"/>
      <c r="ANT1339" s="33"/>
      <c r="ANU1339" s="33"/>
      <c r="ANV1339" s="33"/>
      <c r="ANW1339" s="33"/>
      <c r="ANX1339" s="34"/>
      <c r="ANY1339" s="32" t="s">
        <v>144</v>
      </c>
      <c r="ANZ1339" s="33"/>
      <c r="AOA1339" s="33"/>
      <c r="AOB1339" s="33"/>
      <c r="AOC1339" s="33"/>
      <c r="AOD1339" s="33"/>
      <c r="AOE1339" s="33"/>
      <c r="AOF1339" s="34"/>
      <c r="AOG1339" s="32" t="s">
        <v>144</v>
      </c>
      <c r="AOH1339" s="33"/>
      <c r="AOI1339" s="33"/>
      <c r="AOJ1339" s="33"/>
      <c r="AOK1339" s="33"/>
      <c r="AOL1339" s="33"/>
      <c r="AOM1339" s="33"/>
      <c r="AON1339" s="34"/>
      <c r="AOO1339" s="32" t="s">
        <v>144</v>
      </c>
      <c r="AOP1339" s="33"/>
      <c r="AOQ1339" s="33"/>
      <c r="AOR1339" s="33"/>
      <c r="AOS1339" s="33"/>
      <c r="AOT1339" s="33"/>
      <c r="AOU1339" s="33"/>
      <c r="AOV1339" s="34"/>
      <c r="AOW1339" s="32" t="s">
        <v>144</v>
      </c>
      <c r="AOX1339" s="33"/>
      <c r="AOY1339" s="33"/>
      <c r="AOZ1339" s="33"/>
      <c r="APA1339" s="33"/>
      <c r="APB1339" s="33"/>
      <c r="APC1339" s="33"/>
      <c r="APD1339" s="34"/>
      <c r="APE1339" s="32" t="s">
        <v>144</v>
      </c>
      <c r="APF1339" s="33"/>
      <c r="APG1339" s="33"/>
      <c r="APH1339" s="33"/>
      <c r="API1339" s="33"/>
      <c r="APJ1339" s="33"/>
      <c r="APK1339" s="33"/>
      <c r="APL1339" s="34"/>
      <c r="APM1339" s="32" t="s">
        <v>144</v>
      </c>
      <c r="APN1339" s="33"/>
      <c r="APO1339" s="33"/>
      <c r="APP1339" s="33"/>
      <c r="APQ1339" s="33"/>
      <c r="APR1339" s="33"/>
      <c r="APS1339" s="33"/>
      <c r="APT1339" s="34"/>
      <c r="APU1339" s="32" t="s">
        <v>144</v>
      </c>
      <c r="APV1339" s="33"/>
      <c r="APW1339" s="33"/>
      <c r="APX1339" s="33"/>
      <c r="APY1339" s="33"/>
      <c r="APZ1339" s="33"/>
      <c r="AQA1339" s="33"/>
      <c r="AQB1339" s="34"/>
      <c r="AQC1339" s="32" t="s">
        <v>144</v>
      </c>
      <c r="AQD1339" s="33"/>
      <c r="AQE1339" s="33"/>
      <c r="AQF1339" s="33"/>
      <c r="AQG1339" s="33"/>
      <c r="AQH1339" s="33"/>
      <c r="AQI1339" s="33"/>
      <c r="AQJ1339" s="34"/>
      <c r="AQK1339" s="32" t="s">
        <v>144</v>
      </c>
      <c r="AQL1339" s="33"/>
      <c r="AQM1339" s="33"/>
      <c r="AQN1339" s="33"/>
      <c r="AQO1339" s="33"/>
      <c r="AQP1339" s="33"/>
      <c r="AQQ1339" s="33"/>
      <c r="AQR1339" s="34"/>
      <c r="AQS1339" s="32" t="s">
        <v>144</v>
      </c>
      <c r="AQT1339" s="33"/>
      <c r="AQU1339" s="33"/>
      <c r="AQV1339" s="33"/>
      <c r="AQW1339" s="33"/>
      <c r="AQX1339" s="33"/>
      <c r="AQY1339" s="33"/>
      <c r="AQZ1339" s="34"/>
      <c r="ARA1339" s="32" t="s">
        <v>144</v>
      </c>
      <c r="ARB1339" s="33"/>
      <c r="ARC1339" s="33"/>
      <c r="ARD1339" s="33"/>
      <c r="ARE1339" s="33"/>
      <c r="ARF1339" s="33"/>
      <c r="ARG1339" s="33"/>
      <c r="ARH1339" s="34"/>
      <c r="ARI1339" s="32" t="s">
        <v>144</v>
      </c>
      <c r="ARJ1339" s="33"/>
      <c r="ARK1339" s="33"/>
      <c r="ARL1339" s="33"/>
      <c r="ARM1339" s="33"/>
      <c r="ARN1339" s="33"/>
      <c r="ARO1339" s="33"/>
      <c r="ARP1339" s="34"/>
      <c r="ARQ1339" s="32" t="s">
        <v>144</v>
      </c>
      <c r="ARR1339" s="33"/>
      <c r="ARS1339" s="33"/>
      <c r="ART1339" s="33"/>
      <c r="ARU1339" s="33"/>
      <c r="ARV1339" s="33"/>
      <c r="ARW1339" s="33"/>
      <c r="ARX1339" s="34"/>
      <c r="ARY1339" s="32" t="s">
        <v>144</v>
      </c>
      <c r="ARZ1339" s="33"/>
      <c r="ASA1339" s="33"/>
      <c r="ASB1339" s="33"/>
      <c r="ASC1339" s="33"/>
      <c r="ASD1339" s="33"/>
      <c r="ASE1339" s="33"/>
      <c r="ASF1339" s="34"/>
      <c r="ASG1339" s="32" t="s">
        <v>144</v>
      </c>
      <c r="ASH1339" s="33"/>
      <c r="ASI1339" s="33"/>
      <c r="ASJ1339" s="33"/>
      <c r="ASK1339" s="33"/>
      <c r="ASL1339" s="33"/>
      <c r="ASM1339" s="33"/>
      <c r="ASN1339" s="34"/>
      <c r="ASO1339" s="32" t="s">
        <v>144</v>
      </c>
      <c r="ASP1339" s="33"/>
      <c r="ASQ1339" s="33"/>
      <c r="ASR1339" s="33"/>
      <c r="ASS1339" s="33"/>
      <c r="AST1339" s="33"/>
      <c r="ASU1339" s="33"/>
      <c r="ASV1339" s="34"/>
      <c r="ASW1339" s="32" t="s">
        <v>144</v>
      </c>
      <c r="ASX1339" s="33"/>
      <c r="ASY1339" s="33"/>
      <c r="ASZ1339" s="33"/>
      <c r="ATA1339" s="33"/>
      <c r="ATB1339" s="33"/>
      <c r="ATC1339" s="33"/>
      <c r="ATD1339" s="34"/>
      <c r="ATE1339" s="32" t="s">
        <v>144</v>
      </c>
      <c r="ATF1339" s="33"/>
      <c r="ATG1339" s="33"/>
      <c r="ATH1339" s="33"/>
      <c r="ATI1339" s="33"/>
      <c r="ATJ1339" s="33"/>
      <c r="ATK1339" s="33"/>
      <c r="ATL1339" s="34"/>
      <c r="ATM1339" s="32" t="s">
        <v>144</v>
      </c>
      <c r="ATN1339" s="33"/>
      <c r="ATO1339" s="33"/>
      <c r="ATP1339" s="33"/>
      <c r="ATQ1339" s="33"/>
      <c r="ATR1339" s="33"/>
      <c r="ATS1339" s="33"/>
      <c r="ATT1339" s="34"/>
      <c r="ATU1339" s="32" t="s">
        <v>144</v>
      </c>
      <c r="ATV1339" s="33"/>
      <c r="ATW1339" s="33"/>
      <c r="ATX1339" s="33"/>
      <c r="ATY1339" s="33"/>
      <c r="ATZ1339" s="33"/>
      <c r="AUA1339" s="33"/>
      <c r="AUB1339" s="34"/>
      <c r="AUC1339" s="32" t="s">
        <v>144</v>
      </c>
      <c r="AUD1339" s="33"/>
      <c r="AUE1339" s="33"/>
      <c r="AUF1339" s="33"/>
      <c r="AUG1339" s="33"/>
      <c r="AUH1339" s="33"/>
      <c r="AUI1339" s="33"/>
      <c r="AUJ1339" s="34"/>
      <c r="AUK1339" s="32" t="s">
        <v>144</v>
      </c>
      <c r="AUL1339" s="33"/>
      <c r="AUM1339" s="33"/>
      <c r="AUN1339" s="33"/>
      <c r="AUO1339" s="33"/>
      <c r="AUP1339" s="33"/>
      <c r="AUQ1339" s="33"/>
      <c r="AUR1339" s="34"/>
      <c r="AUS1339" s="32" t="s">
        <v>144</v>
      </c>
      <c r="AUT1339" s="33"/>
      <c r="AUU1339" s="33"/>
      <c r="AUV1339" s="33"/>
      <c r="AUW1339" s="33"/>
      <c r="AUX1339" s="33"/>
      <c r="AUY1339" s="33"/>
      <c r="AUZ1339" s="34"/>
      <c r="AVA1339" s="32" t="s">
        <v>144</v>
      </c>
      <c r="AVB1339" s="33"/>
      <c r="AVC1339" s="33"/>
      <c r="AVD1339" s="33"/>
      <c r="AVE1339" s="33"/>
      <c r="AVF1339" s="33"/>
      <c r="AVG1339" s="33"/>
      <c r="AVH1339" s="34"/>
      <c r="AVI1339" s="32" t="s">
        <v>144</v>
      </c>
      <c r="AVJ1339" s="33"/>
      <c r="AVK1339" s="33"/>
      <c r="AVL1339" s="33"/>
      <c r="AVM1339" s="33"/>
      <c r="AVN1339" s="33"/>
      <c r="AVO1339" s="33"/>
      <c r="AVP1339" s="34"/>
      <c r="AVQ1339" s="32" t="s">
        <v>144</v>
      </c>
      <c r="AVR1339" s="33"/>
      <c r="AVS1339" s="33"/>
      <c r="AVT1339" s="33"/>
      <c r="AVU1339" s="33"/>
      <c r="AVV1339" s="33"/>
      <c r="AVW1339" s="33"/>
      <c r="AVX1339" s="34"/>
      <c r="AVY1339" s="32" t="s">
        <v>144</v>
      </c>
      <c r="AVZ1339" s="33"/>
      <c r="AWA1339" s="33"/>
      <c r="AWB1339" s="33"/>
      <c r="AWC1339" s="33"/>
      <c r="AWD1339" s="33"/>
      <c r="AWE1339" s="33"/>
      <c r="AWF1339" s="34"/>
      <c r="AWG1339" s="32" t="s">
        <v>144</v>
      </c>
      <c r="AWH1339" s="33"/>
      <c r="AWI1339" s="33"/>
      <c r="AWJ1339" s="33"/>
      <c r="AWK1339" s="33"/>
      <c r="AWL1339" s="33"/>
      <c r="AWM1339" s="33"/>
      <c r="AWN1339" s="34"/>
      <c r="AWO1339" s="32" t="s">
        <v>144</v>
      </c>
      <c r="AWP1339" s="33"/>
      <c r="AWQ1339" s="33"/>
      <c r="AWR1339" s="33"/>
      <c r="AWS1339" s="33"/>
      <c r="AWT1339" s="33"/>
      <c r="AWU1339" s="33"/>
      <c r="AWV1339" s="34"/>
      <c r="AWW1339" s="32" t="s">
        <v>144</v>
      </c>
      <c r="AWX1339" s="33"/>
      <c r="AWY1339" s="33"/>
      <c r="AWZ1339" s="33"/>
      <c r="AXA1339" s="33"/>
      <c r="AXB1339" s="33"/>
      <c r="AXC1339" s="33"/>
      <c r="AXD1339" s="34"/>
      <c r="AXE1339" s="32" t="s">
        <v>144</v>
      </c>
      <c r="AXF1339" s="33"/>
      <c r="AXG1339" s="33"/>
      <c r="AXH1339" s="33"/>
      <c r="AXI1339" s="33"/>
      <c r="AXJ1339" s="33"/>
      <c r="AXK1339" s="33"/>
      <c r="AXL1339" s="34"/>
      <c r="AXM1339" s="32" t="s">
        <v>144</v>
      </c>
      <c r="AXN1339" s="33"/>
      <c r="AXO1339" s="33"/>
      <c r="AXP1339" s="33"/>
      <c r="AXQ1339" s="33"/>
      <c r="AXR1339" s="33"/>
      <c r="AXS1339" s="33"/>
      <c r="AXT1339" s="34"/>
      <c r="AXU1339" s="32" t="s">
        <v>144</v>
      </c>
      <c r="AXV1339" s="33"/>
      <c r="AXW1339" s="33"/>
      <c r="AXX1339" s="33"/>
      <c r="AXY1339" s="33"/>
      <c r="AXZ1339" s="33"/>
      <c r="AYA1339" s="33"/>
      <c r="AYB1339" s="34"/>
      <c r="AYC1339" s="32" t="s">
        <v>144</v>
      </c>
      <c r="AYD1339" s="33"/>
      <c r="AYE1339" s="33"/>
      <c r="AYF1339" s="33"/>
      <c r="AYG1339" s="33"/>
      <c r="AYH1339" s="33"/>
      <c r="AYI1339" s="33"/>
      <c r="AYJ1339" s="34"/>
      <c r="AYK1339" s="32" t="s">
        <v>144</v>
      </c>
      <c r="AYL1339" s="33"/>
      <c r="AYM1339" s="33"/>
      <c r="AYN1339" s="33"/>
      <c r="AYO1339" s="33"/>
      <c r="AYP1339" s="33"/>
      <c r="AYQ1339" s="33"/>
      <c r="AYR1339" s="34"/>
      <c r="AYS1339" s="32" t="s">
        <v>144</v>
      </c>
      <c r="AYT1339" s="33"/>
      <c r="AYU1339" s="33"/>
      <c r="AYV1339" s="33"/>
      <c r="AYW1339" s="33"/>
      <c r="AYX1339" s="33"/>
      <c r="AYY1339" s="33"/>
      <c r="AYZ1339" s="34"/>
      <c r="AZA1339" s="32" t="s">
        <v>144</v>
      </c>
      <c r="AZB1339" s="33"/>
      <c r="AZC1339" s="33"/>
      <c r="AZD1339" s="33"/>
      <c r="AZE1339" s="33"/>
      <c r="AZF1339" s="33"/>
      <c r="AZG1339" s="33"/>
      <c r="AZH1339" s="34"/>
      <c r="AZI1339" s="32" t="s">
        <v>144</v>
      </c>
      <c r="AZJ1339" s="33"/>
      <c r="AZK1339" s="33"/>
      <c r="AZL1339" s="33"/>
      <c r="AZM1339" s="33"/>
      <c r="AZN1339" s="33"/>
      <c r="AZO1339" s="33"/>
      <c r="AZP1339" s="34"/>
      <c r="AZQ1339" s="32" t="s">
        <v>144</v>
      </c>
      <c r="AZR1339" s="33"/>
      <c r="AZS1339" s="33"/>
      <c r="AZT1339" s="33"/>
      <c r="AZU1339" s="33"/>
      <c r="AZV1339" s="33"/>
      <c r="AZW1339" s="33"/>
      <c r="AZX1339" s="34"/>
      <c r="AZY1339" s="32" t="s">
        <v>144</v>
      </c>
      <c r="AZZ1339" s="33"/>
      <c r="BAA1339" s="33"/>
      <c r="BAB1339" s="33"/>
      <c r="BAC1339" s="33"/>
      <c r="BAD1339" s="33"/>
      <c r="BAE1339" s="33"/>
      <c r="BAF1339" s="34"/>
      <c r="BAG1339" s="32" t="s">
        <v>144</v>
      </c>
      <c r="BAH1339" s="33"/>
      <c r="BAI1339" s="33"/>
      <c r="BAJ1339" s="33"/>
      <c r="BAK1339" s="33"/>
      <c r="BAL1339" s="33"/>
      <c r="BAM1339" s="33"/>
      <c r="BAN1339" s="34"/>
      <c r="BAO1339" s="32" t="s">
        <v>144</v>
      </c>
      <c r="BAP1339" s="33"/>
      <c r="BAQ1339" s="33"/>
      <c r="BAR1339" s="33"/>
      <c r="BAS1339" s="33"/>
      <c r="BAT1339" s="33"/>
      <c r="BAU1339" s="33"/>
      <c r="BAV1339" s="34"/>
      <c r="BAW1339" s="32" t="s">
        <v>144</v>
      </c>
      <c r="BAX1339" s="33"/>
      <c r="BAY1339" s="33"/>
      <c r="BAZ1339" s="33"/>
      <c r="BBA1339" s="33"/>
      <c r="BBB1339" s="33"/>
      <c r="BBC1339" s="33"/>
      <c r="BBD1339" s="34"/>
      <c r="BBE1339" s="32" t="s">
        <v>144</v>
      </c>
      <c r="BBF1339" s="33"/>
      <c r="BBG1339" s="33"/>
      <c r="BBH1339" s="33"/>
      <c r="BBI1339" s="33"/>
      <c r="BBJ1339" s="33"/>
      <c r="BBK1339" s="33"/>
      <c r="BBL1339" s="34"/>
      <c r="BBM1339" s="32" t="s">
        <v>144</v>
      </c>
      <c r="BBN1339" s="33"/>
      <c r="BBO1339" s="33"/>
      <c r="BBP1339" s="33"/>
      <c r="BBQ1339" s="33"/>
      <c r="BBR1339" s="33"/>
      <c r="BBS1339" s="33"/>
      <c r="BBT1339" s="34"/>
      <c r="BBU1339" s="32" t="s">
        <v>144</v>
      </c>
      <c r="BBV1339" s="33"/>
      <c r="BBW1339" s="33"/>
      <c r="BBX1339" s="33"/>
      <c r="BBY1339" s="33"/>
      <c r="BBZ1339" s="33"/>
      <c r="BCA1339" s="33"/>
      <c r="BCB1339" s="34"/>
      <c r="BCC1339" s="32" t="s">
        <v>144</v>
      </c>
      <c r="BCD1339" s="33"/>
      <c r="BCE1339" s="33"/>
      <c r="BCF1339" s="33"/>
      <c r="BCG1339" s="33"/>
      <c r="BCH1339" s="33"/>
      <c r="BCI1339" s="33"/>
      <c r="BCJ1339" s="34"/>
      <c r="BCK1339" s="32" t="s">
        <v>144</v>
      </c>
      <c r="BCL1339" s="33"/>
      <c r="BCM1339" s="33"/>
      <c r="BCN1339" s="33"/>
      <c r="BCO1339" s="33"/>
      <c r="BCP1339" s="33"/>
      <c r="BCQ1339" s="33"/>
      <c r="BCR1339" s="34"/>
      <c r="BCS1339" s="32" t="s">
        <v>144</v>
      </c>
      <c r="BCT1339" s="33"/>
      <c r="BCU1339" s="33"/>
      <c r="BCV1339" s="33"/>
      <c r="BCW1339" s="33"/>
      <c r="BCX1339" s="33"/>
      <c r="BCY1339" s="33"/>
      <c r="BCZ1339" s="34"/>
      <c r="BDA1339" s="32" t="s">
        <v>144</v>
      </c>
      <c r="BDB1339" s="33"/>
      <c r="BDC1339" s="33"/>
      <c r="BDD1339" s="33"/>
      <c r="BDE1339" s="33"/>
      <c r="BDF1339" s="33"/>
      <c r="BDG1339" s="33"/>
      <c r="BDH1339" s="34"/>
      <c r="BDI1339" s="32" t="s">
        <v>144</v>
      </c>
      <c r="BDJ1339" s="33"/>
      <c r="BDK1339" s="33"/>
      <c r="BDL1339" s="33"/>
      <c r="BDM1339" s="33"/>
      <c r="BDN1339" s="33"/>
      <c r="BDO1339" s="33"/>
      <c r="BDP1339" s="34"/>
      <c r="BDQ1339" s="32" t="s">
        <v>144</v>
      </c>
      <c r="BDR1339" s="33"/>
      <c r="BDS1339" s="33"/>
      <c r="BDT1339" s="33"/>
      <c r="BDU1339" s="33"/>
      <c r="BDV1339" s="33"/>
      <c r="BDW1339" s="33"/>
      <c r="BDX1339" s="34"/>
      <c r="BDY1339" s="32" t="s">
        <v>144</v>
      </c>
      <c r="BDZ1339" s="33"/>
      <c r="BEA1339" s="33"/>
      <c r="BEB1339" s="33"/>
      <c r="BEC1339" s="33"/>
      <c r="BED1339" s="33"/>
      <c r="BEE1339" s="33"/>
      <c r="BEF1339" s="34"/>
      <c r="BEG1339" s="32" t="s">
        <v>144</v>
      </c>
      <c r="BEH1339" s="33"/>
      <c r="BEI1339" s="33"/>
      <c r="BEJ1339" s="33"/>
      <c r="BEK1339" s="33"/>
      <c r="BEL1339" s="33"/>
      <c r="BEM1339" s="33"/>
      <c r="BEN1339" s="34"/>
      <c r="BEO1339" s="32" t="s">
        <v>144</v>
      </c>
      <c r="BEP1339" s="33"/>
      <c r="BEQ1339" s="33"/>
      <c r="BER1339" s="33"/>
      <c r="BES1339" s="33"/>
      <c r="BET1339" s="33"/>
      <c r="BEU1339" s="33"/>
      <c r="BEV1339" s="34"/>
      <c r="BEW1339" s="32" t="s">
        <v>144</v>
      </c>
      <c r="BEX1339" s="33"/>
      <c r="BEY1339" s="33"/>
      <c r="BEZ1339" s="33"/>
      <c r="BFA1339" s="33"/>
      <c r="BFB1339" s="33"/>
      <c r="BFC1339" s="33"/>
      <c r="BFD1339" s="34"/>
      <c r="BFE1339" s="32" t="s">
        <v>144</v>
      </c>
      <c r="BFF1339" s="33"/>
      <c r="BFG1339" s="33"/>
      <c r="BFH1339" s="33"/>
      <c r="BFI1339" s="33"/>
      <c r="BFJ1339" s="33"/>
      <c r="BFK1339" s="33"/>
      <c r="BFL1339" s="34"/>
      <c r="BFM1339" s="32" t="s">
        <v>144</v>
      </c>
      <c r="BFN1339" s="33"/>
      <c r="BFO1339" s="33"/>
      <c r="BFP1339" s="33"/>
      <c r="BFQ1339" s="33"/>
      <c r="BFR1339" s="33"/>
      <c r="BFS1339" s="33"/>
      <c r="BFT1339" s="34"/>
      <c r="BFU1339" s="32" t="s">
        <v>144</v>
      </c>
      <c r="BFV1339" s="33"/>
      <c r="BFW1339" s="33"/>
      <c r="BFX1339" s="33"/>
      <c r="BFY1339" s="33"/>
      <c r="BFZ1339" s="33"/>
      <c r="BGA1339" s="33"/>
      <c r="BGB1339" s="34"/>
      <c r="BGC1339" s="32" t="s">
        <v>144</v>
      </c>
      <c r="BGD1339" s="33"/>
      <c r="BGE1339" s="33"/>
      <c r="BGF1339" s="33"/>
      <c r="BGG1339" s="33"/>
      <c r="BGH1339" s="33"/>
      <c r="BGI1339" s="33"/>
      <c r="BGJ1339" s="34"/>
      <c r="BGK1339" s="32" t="s">
        <v>144</v>
      </c>
      <c r="BGL1339" s="33"/>
      <c r="BGM1339" s="33"/>
      <c r="BGN1339" s="33"/>
      <c r="BGO1339" s="33"/>
      <c r="BGP1339" s="33"/>
      <c r="BGQ1339" s="33"/>
      <c r="BGR1339" s="34"/>
      <c r="BGS1339" s="32" t="s">
        <v>144</v>
      </c>
      <c r="BGT1339" s="33"/>
      <c r="BGU1339" s="33"/>
      <c r="BGV1339" s="33"/>
      <c r="BGW1339" s="33"/>
      <c r="BGX1339" s="33"/>
      <c r="BGY1339" s="33"/>
      <c r="BGZ1339" s="34"/>
      <c r="BHA1339" s="32" t="s">
        <v>144</v>
      </c>
      <c r="BHB1339" s="33"/>
      <c r="BHC1339" s="33"/>
      <c r="BHD1339" s="33"/>
      <c r="BHE1339" s="33"/>
      <c r="BHF1339" s="33"/>
      <c r="BHG1339" s="33"/>
      <c r="BHH1339" s="34"/>
      <c r="BHI1339" s="32" t="s">
        <v>144</v>
      </c>
      <c r="BHJ1339" s="33"/>
      <c r="BHK1339" s="33"/>
      <c r="BHL1339" s="33"/>
      <c r="BHM1339" s="33"/>
      <c r="BHN1339" s="33"/>
      <c r="BHO1339" s="33"/>
      <c r="BHP1339" s="34"/>
      <c r="BHQ1339" s="32" t="s">
        <v>144</v>
      </c>
      <c r="BHR1339" s="33"/>
      <c r="BHS1339" s="33"/>
      <c r="BHT1339" s="33"/>
      <c r="BHU1339" s="33"/>
      <c r="BHV1339" s="33"/>
      <c r="BHW1339" s="33"/>
      <c r="BHX1339" s="34"/>
      <c r="BHY1339" s="32" t="s">
        <v>144</v>
      </c>
      <c r="BHZ1339" s="33"/>
      <c r="BIA1339" s="33"/>
      <c r="BIB1339" s="33"/>
      <c r="BIC1339" s="33"/>
      <c r="BID1339" s="33"/>
      <c r="BIE1339" s="33"/>
      <c r="BIF1339" s="34"/>
      <c r="BIG1339" s="32" t="s">
        <v>144</v>
      </c>
      <c r="BIH1339" s="33"/>
      <c r="BII1339" s="33"/>
      <c r="BIJ1339" s="33"/>
      <c r="BIK1339" s="33"/>
      <c r="BIL1339" s="33"/>
      <c r="BIM1339" s="33"/>
      <c r="BIN1339" s="34"/>
      <c r="BIO1339" s="32" t="s">
        <v>144</v>
      </c>
      <c r="BIP1339" s="33"/>
      <c r="BIQ1339" s="33"/>
      <c r="BIR1339" s="33"/>
      <c r="BIS1339" s="33"/>
      <c r="BIT1339" s="33"/>
      <c r="BIU1339" s="33"/>
      <c r="BIV1339" s="34"/>
      <c r="BIW1339" s="32" t="s">
        <v>144</v>
      </c>
      <c r="BIX1339" s="33"/>
      <c r="BIY1339" s="33"/>
      <c r="BIZ1339" s="33"/>
      <c r="BJA1339" s="33"/>
      <c r="BJB1339" s="33"/>
      <c r="BJC1339" s="33"/>
      <c r="BJD1339" s="34"/>
      <c r="BJE1339" s="32" t="s">
        <v>144</v>
      </c>
      <c r="BJF1339" s="33"/>
      <c r="BJG1339" s="33"/>
      <c r="BJH1339" s="33"/>
      <c r="BJI1339" s="33"/>
      <c r="BJJ1339" s="33"/>
      <c r="BJK1339" s="33"/>
      <c r="BJL1339" s="34"/>
      <c r="BJM1339" s="32" t="s">
        <v>144</v>
      </c>
      <c r="BJN1339" s="33"/>
      <c r="BJO1339" s="33"/>
      <c r="BJP1339" s="33"/>
      <c r="BJQ1339" s="33"/>
      <c r="BJR1339" s="33"/>
      <c r="BJS1339" s="33"/>
      <c r="BJT1339" s="34"/>
      <c r="BJU1339" s="32" t="s">
        <v>144</v>
      </c>
      <c r="BJV1339" s="33"/>
      <c r="BJW1339" s="33"/>
      <c r="BJX1339" s="33"/>
      <c r="BJY1339" s="33"/>
      <c r="BJZ1339" s="33"/>
      <c r="BKA1339" s="33"/>
      <c r="BKB1339" s="34"/>
      <c r="BKC1339" s="32" t="s">
        <v>144</v>
      </c>
      <c r="BKD1339" s="33"/>
      <c r="BKE1339" s="33"/>
      <c r="BKF1339" s="33"/>
      <c r="BKG1339" s="33"/>
      <c r="BKH1339" s="33"/>
      <c r="BKI1339" s="33"/>
      <c r="BKJ1339" s="34"/>
      <c r="BKK1339" s="32" t="s">
        <v>144</v>
      </c>
      <c r="BKL1339" s="33"/>
      <c r="BKM1339" s="33"/>
      <c r="BKN1339" s="33"/>
      <c r="BKO1339" s="33"/>
      <c r="BKP1339" s="33"/>
      <c r="BKQ1339" s="33"/>
      <c r="BKR1339" s="34"/>
      <c r="BKS1339" s="32" t="s">
        <v>144</v>
      </c>
      <c r="BKT1339" s="33"/>
      <c r="BKU1339" s="33"/>
      <c r="BKV1339" s="33"/>
      <c r="BKW1339" s="33"/>
      <c r="BKX1339" s="33"/>
      <c r="BKY1339" s="33"/>
      <c r="BKZ1339" s="34"/>
      <c r="BLA1339" s="32" t="s">
        <v>144</v>
      </c>
      <c r="BLB1339" s="33"/>
      <c r="BLC1339" s="33"/>
      <c r="BLD1339" s="33"/>
      <c r="BLE1339" s="33"/>
      <c r="BLF1339" s="33"/>
      <c r="BLG1339" s="33"/>
      <c r="BLH1339" s="34"/>
      <c r="BLI1339" s="32" t="s">
        <v>144</v>
      </c>
      <c r="BLJ1339" s="33"/>
      <c r="BLK1339" s="33"/>
      <c r="BLL1339" s="33"/>
      <c r="BLM1339" s="33"/>
      <c r="BLN1339" s="33"/>
      <c r="BLO1339" s="33"/>
      <c r="BLP1339" s="34"/>
      <c r="BLQ1339" s="32" t="s">
        <v>144</v>
      </c>
      <c r="BLR1339" s="33"/>
      <c r="BLS1339" s="33"/>
      <c r="BLT1339" s="33"/>
      <c r="BLU1339" s="33"/>
      <c r="BLV1339" s="33"/>
      <c r="BLW1339" s="33"/>
      <c r="BLX1339" s="34"/>
      <c r="BLY1339" s="32" t="s">
        <v>144</v>
      </c>
      <c r="BLZ1339" s="33"/>
      <c r="BMA1339" s="33"/>
      <c r="BMB1339" s="33"/>
      <c r="BMC1339" s="33"/>
      <c r="BMD1339" s="33"/>
      <c r="BME1339" s="33"/>
      <c r="BMF1339" s="34"/>
      <c r="BMG1339" s="32" t="s">
        <v>144</v>
      </c>
      <c r="BMH1339" s="33"/>
      <c r="BMI1339" s="33"/>
      <c r="BMJ1339" s="33"/>
      <c r="BMK1339" s="33"/>
      <c r="BML1339" s="33"/>
      <c r="BMM1339" s="33"/>
      <c r="BMN1339" s="34"/>
      <c r="BMO1339" s="32" t="s">
        <v>144</v>
      </c>
      <c r="BMP1339" s="33"/>
      <c r="BMQ1339" s="33"/>
      <c r="BMR1339" s="33"/>
      <c r="BMS1339" s="33"/>
      <c r="BMT1339" s="33"/>
      <c r="BMU1339" s="33"/>
      <c r="BMV1339" s="34"/>
      <c r="BMW1339" s="32" t="s">
        <v>144</v>
      </c>
      <c r="BMX1339" s="33"/>
      <c r="BMY1339" s="33"/>
      <c r="BMZ1339" s="33"/>
      <c r="BNA1339" s="33"/>
      <c r="BNB1339" s="33"/>
      <c r="BNC1339" s="33"/>
      <c r="BND1339" s="34"/>
      <c r="BNE1339" s="32" t="s">
        <v>144</v>
      </c>
      <c r="BNF1339" s="33"/>
      <c r="BNG1339" s="33"/>
      <c r="BNH1339" s="33"/>
      <c r="BNI1339" s="33"/>
      <c r="BNJ1339" s="33"/>
      <c r="BNK1339" s="33"/>
      <c r="BNL1339" s="34"/>
      <c r="BNM1339" s="32" t="s">
        <v>144</v>
      </c>
      <c r="BNN1339" s="33"/>
      <c r="BNO1339" s="33"/>
      <c r="BNP1339" s="33"/>
      <c r="BNQ1339" s="33"/>
      <c r="BNR1339" s="33"/>
      <c r="BNS1339" s="33"/>
      <c r="BNT1339" s="34"/>
      <c r="BNU1339" s="32" t="s">
        <v>144</v>
      </c>
      <c r="BNV1339" s="33"/>
      <c r="BNW1339" s="33"/>
      <c r="BNX1339" s="33"/>
      <c r="BNY1339" s="33"/>
      <c r="BNZ1339" s="33"/>
      <c r="BOA1339" s="33"/>
      <c r="BOB1339" s="34"/>
      <c r="BOC1339" s="32" t="s">
        <v>144</v>
      </c>
      <c r="BOD1339" s="33"/>
      <c r="BOE1339" s="33"/>
      <c r="BOF1339" s="33"/>
      <c r="BOG1339" s="33"/>
      <c r="BOH1339" s="33"/>
      <c r="BOI1339" s="33"/>
      <c r="BOJ1339" s="34"/>
      <c r="BOK1339" s="32" t="s">
        <v>144</v>
      </c>
      <c r="BOL1339" s="33"/>
      <c r="BOM1339" s="33"/>
      <c r="BON1339" s="33"/>
      <c r="BOO1339" s="33"/>
      <c r="BOP1339" s="33"/>
      <c r="BOQ1339" s="33"/>
      <c r="BOR1339" s="34"/>
      <c r="BOS1339" s="32" t="s">
        <v>144</v>
      </c>
      <c r="BOT1339" s="33"/>
      <c r="BOU1339" s="33"/>
      <c r="BOV1339" s="33"/>
      <c r="BOW1339" s="33"/>
      <c r="BOX1339" s="33"/>
      <c r="BOY1339" s="33"/>
      <c r="BOZ1339" s="34"/>
      <c r="BPA1339" s="32" t="s">
        <v>144</v>
      </c>
      <c r="BPB1339" s="33"/>
      <c r="BPC1339" s="33"/>
      <c r="BPD1339" s="33"/>
      <c r="BPE1339" s="33"/>
      <c r="BPF1339" s="33"/>
      <c r="BPG1339" s="33"/>
      <c r="BPH1339" s="34"/>
      <c r="BPI1339" s="32" t="s">
        <v>144</v>
      </c>
      <c r="BPJ1339" s="33"/>
      <c r="BPK1339" s="33"/>
      <c r="BPL1339" s="33"/>
      <c r="BPM1339" s="33"/>
      <c r="BPN1339" s="33"/>
      <c r="BPO1339" s="33"/>
      <c r="BPP1339" s="34"/>
      <c r="BPQ1339" s="32" t="s">
        <v>144</v>
      </c>
      <c r="BPR1339" s="33"/>
      <c r="BPS1339" s="33"/>
      <c r="BPT1339" s="33"/>
      <c r="BPU1339" s="33"/>
      <c r="BPV1339" s="33"/>
      <c r="BPW1339" s="33"/>
      <c r="BPX1339" s="34"/>
      <c r="BPY1339" s="32" t="s">
        <v>144</v>
      </c>
      <c r="BPZ1339" s="33"/>
      <c r="BQA1339" s="33"/>
      <c r="BQB1339" s="33"/>
      <c r="BQC1339" s="33"/>
      <c r="BQD1339" s="33"/>
      <c r="BQE1339" s="33"/>
      <c r="BQF1339" s="34"/>
      <c r="BQG1339" s="32" t="s">
        <v>144</v>
      </c>
      <c r="BQH1339" s="33"/>
      <c r="BQI1339" s="33"/>
      <c r="BQJ1339" s="33"/>
      <c r="BQK1339" s="33"/>
      <c r="BQL1339" s="33"/>
      <c r="BQM1339" s="33"/>
      <c r="BQN1339" s="34"/>
      <c r="BQO1339" s="32" t="s">
        <v>144</v>
      </c>
      <c r="BQP1339" s="33"/>
      <c r="BQQ1339" s="33"/>
      <c r="BQR1339" s="33"/>
      <c r="BQS1339" s="33"/>
      <c r="BQT1339" s="33"/>
      <c r="BQU1339" s="33"/>
      <c r="BQV1339" s="34"/>
      <c r="BQW1339" s="32" t="s">
        <v>144</v>
      </c>
      <c r="BQX1339" s="33"/>
      <c r="BQY1339" s="33"/>
      <c r="BQZ1339" s="33"/>
      <c r="BRA1339" s="33"/>
      <c r="BRB1339" s="33"/>
      <c r="BRC1339" s="33"/>
      <c r="BRD1339" s="34"/>
      <c r="BRE1339" s="32" t="s">
        <v>144</v>
      </c>
      <c r="BRF1339" s="33"/>
      <c r="BRG1339" s="33"/>
      <c r="BRH1339" s="33"/>
      <c r="BRI1339" s="33"/>
      <c r="BRJ1339" s="33"/>
      <c r="BRK1339" s="33"/>
      <c r="BRL1339" s="34"/>
      <c r="BRM1339" s="32" t="s">
        <v>144</v>
      </c>
      <c r="BRN1339" s="33"/>
      <c r="BRO1339" s="33"/>
      <c r="BRP1339" s="33"/>
      <c r="BRQ1339" s="33"/>
      <c r="BRR1339" s="33"/>
      <c r="BRS1339" s="33"/>
      <c r="BRT1339" s="34"/>
      <c r="BRU1339" s="32" t="s">
        <v>144</v>
      </c>
      <c r="BRV1339" s="33"/>
      <c r="BRW1339" s="33"/>
      <c r="BRX1339" s="33"/>
      <c r="BRY1339" s="33"/>
      <c r="BRZ1339" s="33"/>
      <c r="BSA1339" s="33"/>
      <c r="BSB1339" s="34"/>
      <c r="BSC1339" s="32" t="s">
        <v>144</v>
      </c>
      <c r="BSD1339" s="33"/>
      <c r="BSE1339" s="33"/>
      <c r="BSF1339" s="33"/>
      <c r="BSG1339" s="33"/>
      <c r="BSH1339" s="33"/>
      <c r="BSI1339" s="33"/>
      <c r="BSJ1339" s="34"/>
      <c r="BSK1339" s="32" t="s">
        <v>144</v>
      </c>
      <c r="BSL1339" s="33"/>
      <c r="BSM1339" s="33"/>
      <c r="BSN1339" s="33"/>
      <c r="BSO1339" s="33"/>
      <c r="BSP1339" s="33"/>
      <c r="BSQ1339" s="33"/>
      <c r="BSR1339" s="34"/>
      <c r="BSS1339" s="32" t="s">
        <v>144</v>
      </c>
      <c r="BST1339" s="33"/>
      <c r="BSU1339" s="33"/>
      <c r="BSV1339" s="33"/>
      <c r="BSW1339" s="33"/>
      <c r="BSX1339" s="33"/>
      <c r="BSY1339" s="33"/>
      <c r="BSZ1339" s="34"/>
      <c r="BTA1339" s="32" t="s">
        <v>144</v>
      </c>
      <c r="BTB1339" s="33"/>
      <c r="BTC1339" s="33"/>
      <c r="BTD1339" s="33"/>
      <c r="BTE1339" s="33"/>
      <c r="BTF1339" s="33"/>
      <c r="BTG1339" s="33"/>
      <c r="BTH1339" s="34"/>
      <c r="BTI1339" s="32" t="s">
        <v>144</v>
      </c>
      <c r="BTJ1339" s="33"/>
      <c r="BTK1339" s="33"/>
      <c r="BTL1339" s="33"/>
      <c r="BTM1339" s="33"/>
      <c r="BTN1339" s="33"/>
      <c r="BTO1339" s="33"/>
      <c r="BTP1339" s="34"/>
      <c r="BTQ1339" s="32" t="s">
        <v>144</v>
      </c>
      <c r="BTR1339" s="33"/>
      <c r="BTS1339" s="33"/>
      <c r="BTT1339" s="33"/>
      <c r="BTU1339" s="33"/>
      <c r="BTV1339" s="33"/>
      <c r="BTW1339" s="33"/>
      <c r="BTX1339" s="34"/>
      <c r="BTY1339" s="32" t="s">
        <v>144</v>
      </c>
      <c r="BTZ1339" s="33"/>
      <c r="BUA1339" s="33"/>
      <c r="BUB1339" s="33"/>
      <c r="BUC1339" s="33"/>
      <c r="BUD1339" s="33"/>
      <c r="BUE1339" s="33"/>
      <c r="BUF1339" s="34"/>
      <c r="BUG1339" s="32" t="s">
        <v>144</v>
      </c>
      <c r="BUH1339" s="33"/>
      <c r="BUI1339" s="33"/>
      <c r="BUJ1339" s="33"/>
      <c r="BUK1339" s="33"/>
      <c r="BUL1339" s="33"/>
      <c r="BUM1339" s="33"/>
      <c r="BUN1339" s="34"/>
      <c r="BUO1339" s="32" t="s">
        <v>144</v>
      </c>
      <c r="BUP1339" s="33"/>
      <c r="BUQ1339" s="33"/>
      <c r="BUR1339" s="33"/>
      <c r="BUS1339" s="33"/>
      <c r="BUT1339" s="33"/>
      <c r="BUU1339" s="33"/>
      <c r="BUV1339" s="34"/>
      <c r="BUW1339" s="32" t="s">
        <v>144</v>
      </c>
      <c r="BUX1339" s="33"/>
      <c r="BUY1339" s="33"/>
      <c r="BUZ1339" s="33"/>
      <c r="BVA1339" s="33"/>
      <c r="BVB1339" s="33"/>
      <c r="BVC1339" s="33"/>
      <c r="BVD1339" s="34"/>
      <c r="BVE1339" s="32" t="s">
        <v>144</v>
      </c>
      <c r="BVF1339" s="33"/>
      <c r="BVG1339" s="33"/>
      <c r="BVH1339" s="33"/>
      <c r="BVI1339" s="33"/>
      <c r="BVJ1339" s="33"/>
      <c r="BVK1339" s="33"/>
      <c r="BVL1339" s="34"/>
      <c r="BVM1339" s="32" t="s">
        <v>144</v>
      </c>
      <c r="BVN1339" s="33"/>
      <c r="BVO1339" s="33"/>
      <c r="BVP1339" s="33"/>
      <c r="BVQ1339" s="33"/>
      <c r="BVR1339" s="33"/>
      <c r="BVS1339" s="33"/>
      <c r="BVT1339" s="34"/>
      <c r="BVU1339" s="32" t="s">
        <v>144</v>
      </c>
      <c r="BVV1339" s="33"/>
      <c r="BVW1339" s="33"/>
      <c r="BVX1339" s="33"/>
      <c r="BVY1339" s="33"/>
      <c r="BVZ1339" s="33"/>
      <c r="BWA1339" s="33"/>
      <c r="BWB1339" s="34"/>
      <c r="BWC1339" s="32" t="s">
        <v>144</v>
      </c>
      <c r="BWD1339" s="33"/>
      <c r="BWE1339" s="33"/>
      <c r="BWF1339" s="33"/>
      <c r="BWG1339" s="33"/>
      <c r="BWH1339" s="33"/>
      <c r="BWI1339" s="33"/>
      <c r="BWJ1339" s="34"/>
      <c r="BWK1339" s="32" t="s">
        <v>144</v>
      </c>
      <c r="BWL1339" s="33"/>
      <c r="BWM1339" s="33"/>
      <c r="BWN1339" s="33"/>
      <c r="BWO1339" s="33"/>
      <c r="BWP1339" s="33"/>
      <c r="BWQ1339" s="33"/>
      <c r="BWR1339" s="34"/>
      <c r="BWS1339" s="32" t="s">
        <v>144</v>
      </c>
      <c r="BWT1339" s="33"/>
      <c r="BWU1339" s="33"/>
      <c r="BWV1339" s="33"/>
      <c r="BWW1339" s="33"/>
      <c r="BWX1339" s="33"/>
      <c r="BWY1339" s="33"/>
      <c r="BWZ1339" s="34"/>
      <c r="BXA1339" s="32" t="s">
        <v>144</v>
      </c>
      <c r="BXB1339" s="33"/>
      <c r="BXC1339" s="33"/>
      <c r="BXD1339" s="33"/>
      <c r="BXE1339" s="33"/>
      <c r="BXF1339" s="33"/>
      <c r="BXG1339" s="33"/>
      <c r="BXH1339" s="34"/>
      <c r="BXI1339" s="32" t="s">
        <v>144</v>
      </c>
      <c r="BXJ1339" s="33"/>
      <c r="BXK1339" s="33"/>
      <c r="BXL1339" s="33"/>
      <c r="BXM1339" s="33"/>
      <c r="BXN1339" s="33"/>
      <c r="BXO1339" s="33"/>
      <c r="BXP1339" s="34"/>
      <c r="BXQ1339" s="32" t="s">
        <v>144</v>
      </c>
      <c r="BXR1339" s="33"/>
      <c r="BXS1339" s="33"/>
      <c r="BXT1339" s="33"/>
      <c r="BXU1339" s="33"/>
      <c r="BXV1339" s="33"/>
      <c r="BXW1339" s="33"/>
      <c r="BXX1339" s="34"/>
      <c r="BXY1339" s="32" t="s">
        <v>144</v>
      </c>
      <c r="BXZ1339" s="33"/>
      <c r="BYA1339" s="33"/>
      <c r="BYB1339" s="33"/>
      <c r="BYC1339" s="33"/>
      <c r="BYD1339" s="33"/>
      <c r="BYE1339" s="33"/>
      <c r="BYF1339" s="34"/>
      <c r="BYG1339" s="32" t="s">
        <v>144</v>
      </c>
      <c r="BYH1339" s="33"/>
      <c r="BYI1339" s="33"/>
      <c r="BYJ1339" s="33"/>
      <c r="BYK1339" s="33"/>
      <c r="BYL1339" s="33"/>
      <c r="BYM1339" s="33"/>
      <c r="BYN1339" s="34"/>
      <c r="BYO1339" s="32" t="s">
        <v>144</v>
      </c>
      <c r="BYP1339" s="33"/>
      <c r="BYQ1339" s="33"/>
      <c r="BYR1339" s="33"/>
      <c r="BYS1339" s="33"/>
      <c r="BYT1339" s="33"/>
      <c r="BYU1339" s="33"/>
      <c r="BYV1339" s="34"/>
      <c r="BYW1339" s="32" t="s">
        <v>144</v>
      </c>
      <c r="BYX1339" s="33"/>
      <c r="BYY1339" s="33"/>
      <c r="BYZ1339" s="33"/>
      <c r="BZA1339" s="33"/>
      <c r="BZB1339" s="33"/>
      <c r="BZC1339" s="33"/>
      <c r="BZD1339" s="34"/>
      <c r="BZE1339" s="32" t="s">
        <v>144</v>
      </c>
      <c r="BZF1339" s="33"/>
      <c r="BZG1339" s="33"/>
      <c r="BZH1339" s="33"/>
      <c r="BZI1339" s="33"/>
      <c r="BZJ1339" s="33"/>
      <c r="BZK1339" s="33"/>
      <c r="BZL1339" s="34"/>
      <c r="BZM1339" s="32" t="s">
        <v>144</v>
      </c>
      <c r="BZN1339" s="33"/>
      <c r="BZO1339" s="33"/>
      <c r="BZP1339" s="33"/>
      <c r="BZQ1339" s="33"/>
      <c r="BZR1339" s="33"/>
      <c r="BZS1339" s="33"/>
      <c r="BZT1339" s="34"/>
      <c r="BZU1339" s="32" t="s">
        <v>144</v>
      </c>
      <c r="BZV1339" s="33"/>
      <c r="BZW1339" s="33"/>
      <c r="BZX1339" s="33"/>
      <c r="BZY1339" s="33"/>
      <c r="BZZ1339" s="33"/>
      <c r="CAA1339" s="33"/>
      <c r="CAB1339" s="34"/>
      <c r="CAC1339" s="32" t="s">
        <v>144</v>
      </c>
      <c r="CAD1339" s="33"/>
      <c r="CAE1339" s="33"/>
      <c r="CAF1339" s="33"/>
      <c r="CAG1339" s="33"/>
      <c r="CAH1339" s="33"/>
      <c r="CAI1339" s="33"/>
      <c r="CAJ1339" s="34"/>
      <c r="CAK1339" s="32" t="s">
        <v>144</v>
      </c>
      <c r="CAL1339" s="33"/>
      <c r="CAM1339" s="33"/>
      <c r="CAN1339" s="33"/>
      <c r="CAO1339" s="33"/>
      <c r="CAP1339" s="33"/>
      <c r="CAQ1339" s="33"/>
      <c r="CAR1339" s="34"/>
      <c r="CAS1339" s="32" t="s">
        <v>144</v>
      </c>
      <c r="CAT1339" s="33"/>
      <c r="CAU1339" s="33"/>
      <c r="CAV1339" s="33"/>
      <c r="CAW1339" s="33"/>
      <c r="CAX1339" s="33"/>
      <c r="CAY1339" s="33"/>
      <c r="CAZ1339" s="34"/>
      <c r="CBA1339" s="32" t="s">
        <v>144</v>
      </c>
      <c r="CBB1339" s="33"/>
      <c r="CBC1339" s="33"/>
      <c r="CBD1339" s="33"/>
      <c r="CBE1339" s="33"/>
      <c r="CBF1339" s="33"/>
      <c r="CBG1339" s="33"/>
      <c r="CBH1339" s="34"/>
      <c r="CBI1339" s="32" t="s">
        <v>144</v>
      </c>
      <c r="CBJ1339" s="33"/>
      <c r="CBK1339" s="33"/>
      <c r="CBL1339" s="33"/>
      <c r="CBM1339" s="33"/>
      <c r="CBN1339" s="33"/>
      <c r="CBO1339" s="33"/>
      <c r="CBP1339" s="34"/>
      <c r="CBQ1339" s="32" t="s">
        <v>144</v>
      </c>
      <c r="CBR1339" s="33"/>
      <c r="CBS1339" s="33"/>
      <c r="CBT1339" s="33"/>
      <c r="CBU1339" s="33"/>
      <c r="CBV1339" s="33"/>
      <c r="CBW1339" s="33"/>
      <c r="CBX1339" s="34"/>
      <c r="CBY1339" s="32" t="s">
        <v>144</v>
      </c>
      <c r="CBZ1339" s="33"/>
      <c r="CCA1339" s="33"/>
      <c r="CCB1339" s="33"/>
      <c r="CCC1339" s="33"/>
      <c r="CCD1339" s="33"/>
      <c r="CCE1339" s="33"/>
      <c r="CCF1339" s="34"/>
      <c r="CCG1339" s="32" t="s">
        <v>144</v>
      </c>
      <c r="CCH1339" s="33"/>
      <c r="CCI1339" s="33"/>
      <c r="CCJ1339" s="33"/>
      <c r="CCK1339" s="33"/>
      <c r="CCL1339" s="33"/>
      <c r="CCM1339" s="33"/>
      <c r="CCN1339" s="34"/>
      <c r="CCO1339" s="32" t="s">
        <v>144</v>
      </c>
      <c r="CCP1339" s="33"/>
      <c r="CCQ1339" s="33"/>
      <c r="CCR1339" s="33"/>
      <c r="CCS1339" s="33"/>
      <c r="CCT1339" s="33"/>
      <c r="CCU1339" s="33"/>
      <c r="CCV1339" s="34"/>
      <c r="CCW1339" s="32" t="s">
        <v>144</v>
      </c>
      <c r="CCX1339" s="33"/>
      <c r="CCY1339" s="33"/>
      <c r="CCZ1339" s="33"/>
      <c r="CDA1339" s="33"/>
      <c r="CDB1339" s="33"/>
      <c r="CDC1339" s="33"/>
      <c r="CDD1339" s="34"/>
      <c r="CDE1339" s="32" t="s">
        <v>144</v>
      </c>
      <c r="CDF1339" s="33"/>
      <c r="CDG1339" s="33"/>
      <c r="CDH1339" s="33"/>
      <c r="CDI1339" s="33"/>
      <c r="CDJ1339" s="33"/>
      <c r="CDK1339" s="33"/>
      <c r="CDL1339" s="34"/>
      <c r="CDM1339" s="32" t="s">
        <v>144</v>
      </c>
      <c r="CDN1339" s="33"/>
      <c r="CDO1339" s="33"/>
      <c r="CDP1339" s="33"/>
      <c r="CDQ1339" s="33"/>
      <c r="CDR1339" s="33"/>
      <c r="CDS1339" s="33"/>
      <c r="CDT1339" s="34"/>
      <c r="CDU1339" s="32" t="s">
        <v>144</v>
      </c>
      <c r="CDV1339" s="33"/>
      <c r="CDW1339" s="33"/>
      <c r="CDX1339" s="33"/>
      <c r="CDY1339" s="33"/>
      <c r="CDZ1339" s="33"/>
      <c r="CEA1339" s="33"/>
      <c r="CEB1339" s="34"/>
      <c r="CEC1339" s="32" t="s">
        <v>144</v>
      </c>
      <c r="CED1339" s="33"/>
      <c r="CEE1339" s="33"/>
      <c r="CEF1339" s="33"/>
      <c r="CEG1339" s="33"/>
      <c r="CEH1339" s="33"/>
      <c r="CEI1339" s="33"/>
      <c r="CEJ1339" s="34"/>
      <c r="CEK1339" s="32" t="s">
        <v>144</v>
      </c>
      <c r="CEL1339" s="33"/>
      <c r="CEM1339" s="33"/>
      <c r="CEN1339" s="33"/>
      <c r="CEO1339" s="33"/>
      <c r="CEP1339" s="33"/>
      <c r="CEQ1339" s="33"/>
      <c r="CER1339" s="34"/>
      <c r="CES1339" s="32" t="s">
        <v>144</v>
      </c>
      <c r="CET1339" s="33"/>
      <c r="CEU1339" s="33"/>
      <c r="CEV1339" s="33"/>
      <c r="CEW1339" s="33"/>
      <c r="CEX1339" s="33"/>
      <c r="CEY1339" s="33"/>
      <c r="CEZ1339" s="34"/>
      <c r="CFA1339" s="32" t="s">
        <v>144</v>
      </c>
      <c r="CFB1339" s="33"/>
      <c r="CFC1339" s="33"/>
      <c r="CFD1339" s="33"/>
      <c r="CFE1339" s="33"/>
      <c r="CFF1339" s="33"/>
      <c r="CFG1339" s="33"/>
      <c r="CFH1339" s="34"/>
      <c r="CFI1339" s="32" t="s">
        <v>144</v>
      </c>
      <c r="CFJ1339" s="33"/>
      <c r="CFK1339" s="33"/>
      <c r="CFL1339" s="33"/>
      <c r="CFM1339" s="33"/>
      <c r="CFN1339" s="33"/>
      <c r="CFO1339" s="33"/>
      <c r="CFP1339" s="34"/>
      <c r="CFQ1339" s="32" t="s">
        <v>144</v>
      </c>
      <c r="CFR1339" s="33"/>
      <c r="CFS1339" s="33"/>
      <c r="CFT1339" s="33"/>
      <c r="CFU1339" s="33"/>
      <c r="CFV1339" s="33"/>
      <c r="CFW1339" s="33"/>
      <c r="CFX1339" s="34"/>
      <c r="CFY1339" s="32" t="s">
        <v>144</v>
      </c>
      <c r="CFZ1339" s="33"/>
      <c r="CGA1339" s="33"/>
      <c r="CGB1339" s="33"/>
      <c r="CGC1339" s="33"/>
      <c r="CGD1339" s="33"/>
      <c r="CGE1339" s="33"/>
      <c r="CGF1339" s="34"/>
      <c r="CGG1339" s="32" t="s">
        <v>144</v>
      </c>
      <c r="CGH1339" s="33"/>
      <c r="CGI1339" s="33"/>
      <c r="CGJ1339" s="33"/>
      <c r="CGK1339" s="33"/>
      <c r="CGL1339" s="33"/>
      <c r="CGM1339" s="33"/>
      <c r="CGN1339" s="34"/>
      <c r="CGO1339" s="32" t="s">
        <v>144</v>
      </c>
      <c r="CGP1339" s="33"/>
      <c r="CGQ1339" s="33"/>
      <c r="CGR1339" s="33"/>
      <c r="CGS1339" s="33"/>
      <c r="CGT1339" s="33"/>
      <c r="CGU1339" s="33"/>
      <c r="CGV1339" s="34"/>
      <c r="CGW1339" s="32" t="s">
        <v>144</v>
      </c>
      <c r="CGX1339" s="33"/>
      <c r="CGY1339" s="33"/>
      <c r="CGZ1339" s="33"/>
      <c r="CHA1339" s="33"/>
      <c r="CHB1339" s="33"/>
      <c r="CHC1339" s="33"/>
      <c r="CHD1339" s="34"/>
      <c r="CHE1339" s="32" t="s">
        <v>144</v>
      </c>
      <c r="CHF1339" s="33"/>
      <c r="CHG1339" s="33"/>
      <c r="CHH1339" s="33"/>
      <c r="CHI1339" s="33"/>
      <c r="CHJ1339" s="33"/>
      <c r="CHK1339" s="33"/>
      <c r="CHL1339" s="34"/>
      <c r="CHM1339" s="32" t="s">
        <v>144</v>
      </c>
      <c r="CHN1339" s="33"/>
      <c r="CHO1339" s="33"/>
      <c r="CHP1339" s="33"/>
      <c r="CHQ1339" s="33"/>
      <c r="CHR1339" s="33"/>
      <c r="CHS1339" s="33"/>
      <c r="CHT1339" s="34"/>
      <c r="CHU1339" s="32" t="s">
        <v>144</v>
      </c>
      <c r="CHV1339" s="33"/>
      <c r="CHW1339" s="33"/>
      <c r="CHX1339" s="33"/>
      <c r="CHY1339" s="33"/>
      <c r="CHZ1339" s="33"/>
      <c r="CIA1339" s="33"/>
      <c r="CIB1339" s="34"/>
      <c r="CIC1339" s="32" t="s">
        <v>144</v>
      </c>
      <c r="CID1339" s="33"/>
      <c r="CIE1339" s="33"/>
      <c r="CIF1339" s="33"/>
      <c r="CIG1339" s="33"/>
      <c r="CIH1339" s="33"/>
      <c r="CII1339" s="33"/>
      <c r="CIJ1339" s="34"/>
      <c r="CIK1339" s="32" t="s">
        <v>144</v>
      </c>
      <c r="CIL1339" s="33"/>
      <c r="CIM1339" s="33"/>
      <c r="CIN1339" s="33"/>
      <c r="CIO1339" s="33"/>
      <c r="CIP1339" s="33"/>
      <c r="CIQ1339" s="33"/>
      <c r="CIR1339" s="34"/>
      <c r="CIS1339" s="32" t="s">
        <v>144</v>
      </c>
      <c r="CIT1339" s="33"/>
      <c r="CIU1339" s="33"/>
      <c r="CIV1339" s="33"/>
      <c r="CIW1339" s="33"/>
      <c r="CIX1339" s="33"/>
      <c r="CIY1339" s="33"/>
      <c r="CIZ1339" s="34"/>
      <c r="CJA1339" s="32" t="s">
        <v>144</v>
      </c>
      <c r="CJB1339" s="33"/>
      <c r="CJC1339" s="33"/>
      <c r="CJD1339" s="33"/>
      <c r="CJE1339" s="33"/>
      <c r="CJF1339" s="33"/>
      <c r="CJG1339" s="33"/>
      <c r="CJH1339" s="34"/>
      <c r="CJI1339" s="32" t="s">
        <v>144</v>
      </c>
      <c r="CJJ1339" s="33"/>
      <c r="CJK1339" s="33"/>
      <c r="CJL1339" s="33"/>
      <c r="CJM1339" s="33"/>
      <c r="CJN1339" s="33"/>
      <c r="CJO1339" s="33"/>
      <c r="CJP1339" s="34"/>
      <c r="CJQ1339" s="32" t="s">
        <v>144</v>
      </c>
      <c r="CJR1339" s="33"/>
      <c r="CJS1339" s="33"/>
      <c r="CJT1339" s="33"/>
      <c r="CJU1339" s="33"/>
      <c r="CJV1339" s="33"/>
      <c r="CJW1339" s="33"/>
      <c r="CJX1339" s="34"/>
      <c r="CJY1339" s="32" t="s">
        <v>144</v>
      </c>
      <c r="CJZ1339" s="33"/>
      <c r="CKA1339" s="33"/>
      <c r="CKB1339" s="33"/>
      <c r="CKC1339" s="33"/>
      <c r="CKD1339" s="33"/>
      <c r="CKE1339" s="33"/>
      <c r="CKF1339" s="34"/>
      <c r="CKG1339" s="32" t="s">
        <v>144</v>
      </c>
      <c r="CKH1339" s="33"/>
      <c r="CKI1339" s="33"/>
      <c r="CKJ1339" s="33"/>
      <c r="CKK1339" s="33"/>
      <c r="CKL1339" s="33"/>
      <c r="CKM1339" s="33"/>
      <c r="CKN1339" s="34"/>
      <c r="CKO1339" s="32" t="s">
        <v>144</v>
      </c>
      <c r="CKP1339" s="33"/>
      <c r="CKQ1339" s="33"/>
      <c r="CKR1339" s="33"/>
      <c r="CKS1339" s="33"/>
      <c r="CKT1339" s="33"/>
      <c r="CKU1339" s="33"/>
      <c r="CKV1339" s="34"/>
      <c r="CKW1339" s="32" t="s">
        <v>144</v>
      </c>
      <c r="CKX1339" s="33"/>
      <c r="CKY1339" s="33"/>
      <c r="CKZ1339" s="33"/>
      <c r="CLA1339" s="33"/>
      <c r="CLB1339" s="33"/>
      <c r="CLC1339" s="33"/>
      <c r="CLD1339" s="34"/>
      <c r="CLE1339" s="32" t="s">
        <v>144</v>
      </c>
      <c r="CLF1339" s="33"/>
      <c r="CLG1339" s="33"/>
      <c r="CLH1339" s="33"/>
      <c r="CLI1339" s="33"/>
      <c r="CLJ1339" s="33"/>
      <c r="CLK1339" s="33"/>
      <c r="CLL1339" s="34"/>
      <c r="CLM1339" s="32" t="s">
        <v>144</v>
      </c>
      <c r="CLN1339" s="33"/>
      <c r="CLO1339" s="33"/>
      <c r="CLP1339" s="33"/>
      <c r="CLQ1339" s="33"/>
      <c r="CLR1339" s="33"/>
      <c r="CLS1339" s="33"/>
      <c r="CLT1339" s="34"/>
      <c r="CLU1339" s="32" t="s">
        <v>144</v>
      </c>
      <c r="CLV1339" s="33"/>
      <c r="CLW1339" s="33"/>
      <c r="CLX1339" s="33"/>
      <c r="CLY1339" s="33"/>
      <c r="CLZ1339" s="33"/>
      <c r="CMA1339" s="33"/>
      <c r="CMB1339" s="34"/>
      <c r="CMC1339" s="32" t="s">
        <v>144</v>
      </c>
      <c r="CMD1339" s="33"/>
      <c r="CME1339" s="33"/>
      <c r="CMF1339" s="33"/>
      <c r="CMG1339" s="33"/>
      <c r="CMH1339" s="33"/>
      <c r="CMI1339" s="33"/>
      <c r="CMJ1339" s="34"/>
      <c r="CMK1339" s="32" t="s">
        <v>144</v>
      </c>
      <c r="CML1339" s="33"/>
      <c r="CMM1339" s="33"/>
      <c r="CMN1339" s="33"/>
      <c r="CMO1339" s="33"/>
      <c r="CMP1339" s="33"/>
      <c r="CMQ1339" s="33"/>
      <c r="CMR1339" s="34"/>
      <c r="CMS1339" s="32" t="s">
        <v>144</v>
      </c>
      <c r="CMT1339" s="33"/>
      <c r="CMU1339" s="33"/>
      <c r="CMV1339" s="33"/>
      <c r="CMW1339" s="33"/>
      <c r="CMX1339" s="33"/>
      <c r="CMY1339" s="33"/>
      <c r="CMZ1339" s="34"/>
      <c r="CNA1339" s="32" t="s">
        <v>144</v>
      </c>
      <c r="CNB1339" s="33"/>
      <c r="CNC1339" s="33"/>
      <c r="CND1339" s="33"/>
      <c r="CNE1339" s="33"/>
      <c r="CNF1339" s="33"/>
      <c r="CNG1339" s="33"/>
      <c r="CNH1339" s="34"/>
      <c r="CNI1339" s="32" t="s">
        <v>144</v>
      </c>
      <c r="CNJ1339" s="33"/>
      <c r="CNK1339" s="33"/>
      <c r="CNL1339" s="33"/>
      <c r="CNM1339" s="33"/>
      <c r="CNN1339" s="33"/>
      <c r="CNO1339" s="33"/>
      <c r="CNP1339" s="34"/>
      <c r="CNQ1339" s="32" t="s">
        <v>144</v>
      </c>
      <c r="CNR1339" s="33"/>
      <c r="CNS1339" s="33"/>
      <c r="CNT1339" s="33"/>
      <c r="CNU1339" s="33"/>
      <c r="CNV1339" s="33"/>
      <c r="CNW1339" s="33"/>
      <c r="CNX1339" s="34"/>
      <c r="CNY1339" s="32" t="s">
        <v>144</v>
      </c>
      <c r="CNZ1339" s="33"/>
      <c r="COA1339" s="33"/>
      <c r="COB1339" s="33"/>
      <c r="COC1339" s="33"/>
      <c r="COD1339" s="33"/>
      <c r="COE1339" s="33"/>
      <c r="COF1339" s="34"/>
      <c r="COG1339" s="32" t="s">
        <v>144</v>
      </c>
      <c r="COH1339" s="33"/>
      <c r="COI1339" s="33"/>
      <c r="COJ1339" s="33"/>
      <c r="COK1339" s="33"/>
      <c r="COL1339" s="33"/>
      <c r="COM1339" s="33"/>
      <c r="CON1339" s="34"/>
      <c r="COO1339" s="32" t="s">
        <v>144</v>
      </c>
      <c r="COP1339" s="33"/>
      <c r="COQ1339" s="33"/>
      <c r="COR1339" s="33"/>
      <c r="COS1339" s="33"/>
      <c r="COT1339" s="33"/>
      <c r="COU1339" s="33"/>
      <c r="COV1339" s="34"/>
      <c r="COW1339" s="32" t="s">
        <v>144</v>
      </c>
      <c r="COX1339" s="33"/>
      <c r="COY1339" s="33"/>
      <c r="COZ1339" s="33"/>
      <c r="CPA1339" s="33"/>
      <c r="CPB1339" s="33"/>
      <c r="CPC1339" s="33"/>
      <c r="CPD1339" s="34"/>
      <c r="CPE1339" s="32" t="s">
        <v>144</v>
      </c>
      <c r="CPF1339" s="33"/>
      <c r="CPG1339" s="33"/>
      <c r="CPH1339" s="33"/>
      <c r="CPI1339" s="33"/>
      <c r="CPJ1339" s="33"/>
      <c r="CPK1339" s="33"/>
      <c r="CPL1339" s="34"/>
      <c r="CPM1339" s="32" t="s">
        <v>144</v>
      </c>
      <c r="CPN1339" s="33"/>
      <c r="CPO1339" s="33"/>
      <c r="CPP1339" s="33"/>
      <c r="CPQ1339" s="33"/>
      <c r="CPR1339" s="33"/>
      <c r="CPS1339" s="33"/>
      <c r="CPT1339" s="34"/>
      <c r="CPU1339" s="32" t="s">
        <v>144</v>
      </c>
      <c r="CPV1339" s="33"/>
      <c r="CPW1339" s="33"/>
      <c r="CPX1339" s="33"/>
      <c r="CPY1339" s="33"/>
      <c r="CPZ1339" s="33"/>
      <c r="CQA1339" s="33"/>
      <c r="CQB1339" s="34"/>
      <c r="CQC1339" s="32" t="s">
        <v>144</v>
      </c>
      <c r="CQD1339" s="33"/>
      <c r="CQE1339" s="33"/>
      <c r="CQF1339" s="33"/>
      <c r="CQG1339" s="33"/>
      <c r="CQH1339" s="33"/>
      <c r="CQI1339" s="33"/>
      <c r="CQJ1339" s="34"/>
      <c r="CQK1339" s="32" t="s">
        <v>144</v>
      </c>
      <c r="CQL1339" s="33"/>
      <c r="CQM1339" s="33"/>
      <c r="CQN1339" s="33"/>
      <c r="CQO1339" s="33"/>
      <c r="CQP1339" s="33"/>
      <c r="CQQ1339" s="33"/>
      <c r="CQR1339" s="34"/>
      <c r="CQS1339" s="32" t="s">
        <v>144</v>
      </c>
      <c r="CQT1339" s="33"/>
      <c r="CQU1339" s="33"/>
      <c r="CQV1339" s="33"/>
      <c r="CQW1339" s="33"/>
      <c r="CQX1339" s="33"/>
      <c r="CQY1339" s="33"/>
      <c r="CQZ1339" s="34"/>
      <c r="CRA1339" s="32" t="s">
        <v>144</v>
      </c>
      <c r="CRB1339" s="33"/>
      <c r="CRC1339" s="33"/>
      <c r="CRD1339" s="33"/>
      <c r="CRE1339" s="33"/>
      <c r="CRF1339" s="33"/>
      <c r="CRG1339" s="33"/>
      <c r="CRH1339" s="34"/>
      <c r="CRI1339" s="32" t="s">
        <v>144</v>
      </c>
      <c r="CRJ1339" s="33"/>
      <c r="CRK1339" s="33"/>
      <c r="CRL1339" s="33"/>
      <c r="CRM1339" s="33"/>
      <c r="CRN1339" s="33"/>
      <c r="CRO1339" s="33"/>
      <c r="CRP1339" s="34"/>
      <c r="CRQ1339" s="32" t="s">
        <v>144</v>
      </c>
      <c r="CRR1339" s="33"/>
      <c r="CRS1339" s="33"/>
      <c r="CRT1339" s="33"/>
      <c r="CRU1339" s="33"/>
      <c r="CRV1339" s="33"/>
      <c r="CRW1339" s="33"/>
      <c r="CRX1339" s="34"/>
      <c r="CRY1339" s="32" t="s">
        <v>144</v>
      </c>
      <c r="CRZ1339" s="33"/>
      <c r="CSA1339" s="33"/>
      <c r="CSB1339" s="33"/>
      <c r="CSC1339" s="33"/>
      <c r="CSD1339" s="33"/>
      <c r="CSE1339" s="33"/>
      <c r="CSF1339" s="34"/>
      <c r="CSG1339" s="32" t="s">
        <v>144</v>
      </c>
      <c r="CSH1339" s="33"/>
      <c r="CSI1339" s="33"/>
      <c r="CSJ1339" s="33"/>
      <c r="CSK1339" s="33"/>
      <c r="CSL1339" s="33"/>
      <c r="CSM1339" s="33"/>
      <c r="CSN1339" s="34"/>
      <c r="CSO1339" s="32" t="s">
        <v>144</v>
      </c>
      <c r="CSP1339" s="33"/>
      <c r="CSQ1339" s="33"/>
      <c r="CSR1339" s="33"/>
      <c r="CSS1339" s="33"/>
      <c r="CST1339" s="33"/>
      <c r="CSU1339" s="33"/>
      <c r="CSV1339" s="34"/>
      <c r="CSW1339" s="32" t="s">
        <v>144</v>
      </c>
      <c r="CSX1339" s="33"/>
      <c r="CSY1339" s="33"/>
      <c r="CSZ1339" s="33"/>
      <c r="CTA1339" s="33"/>
      <c r="CTB1339" s="33"/>
      <c r="CTC1339" s="33"/>
      <c r="CTD1339" s="34"/>
      <c r="CTE1339" s="32" t="s">
        <v>144</v>
      </c>
      <c r="CTF1339" s="33"/>
      <c r="CTG1339" s="33"/>
      <c r="CTH1339" s="33"/>
      <c r="CTI1339" s="33"/>
      <c r="CTJ1339" s="33"/>
      <c r="CTK1339" s="33"/>
      <c r="CTL1339" s="34"/>
      <c r="CTM1339" s="32" t="s">
        <v>144</v>
      </c>
      <c r="CTN1339" s="33"/>
      <c r="CTO1339" s="33"/>
      <c r="CTP1339" s="33"/>
      <c r="CTQ1339" s="33"/>
      <c r="CTR1339" s="33"/>
      <c r="CTS1339" s="33"/>
      <c r="CTT1339" s="34"/>
      <c r="CTU1339" s="32" t="s">
        <v>144</v>
      </c>
      <c r="CTV1339" s="33"/>
      <c r="CTW1339" s="33"/>
      <c r="CTX1339" s="33"/>
      <c r="CTY1339" s="33"/>
      <c r="CTZ1339" s="33"/>
      <c r="CUA1339" s="33"/>
      <c r="CUB1339" s="34"/>
      <c r="CUC1339" s="32" t="s">
        <v>144</v>
      </c>
      <c r="CUD1339" s="33"/>
      <c r="CUE1339" s="33"/>
      <c r="CUF1339" s="33"/>
      <c r="CUG1339" s="33"/>
      <c r="CUH1339" s="33"/>
      <c r="CUI1339" s="33"/>
      <c r="CUJ1339" s="34"/>
      <c r="CUK1339" s="32" t="s">
        <v>144</v>
      </c>
      <c r="CUL1339" s="33"/>
      <c r="CUM1339" s="33"/>
      <c r="CUN1339" s="33"/>
      <c r="CUO1339" s="33"/>
      <c r="CUP1339" s="33"/>
      <c r="CUQ1339" s="33"/>
      <c r="CUR1339" s="34"/>
      <c r="CUS1339" s="32" t="s">
        <v>144</v>
      </c>
      <c r="CUT1339" s="33"/>
      <c r="CUU1339" s="33"/>
      <c r="CUV1339" s="33"/>
      <c r="CUW1339" s="33"/>
      <c r="CUX1339" s="33"/>
      <c r="CUY1339" s="33"/>
      <c r="CUZ1339" s="34"/>
      <c r="CVA1339" s="32" t="s">
        <v>144</v>
      </c>
      <c r="CVB1339" s="33"/>
      <c r="CVC1339" s="33"/>
      <c r="CVD1339" s="33"/>
      <c r="CVE1339" s="33"/>
      <c r="CVF1339" s="33"/>
      <c r="CVG1339" s="33"/>
      <c r="CVH1339" s="34"/>
      <c r="CVI1339" s="32" t="s">
        <v>144</v>
      </c>
      <c r="CVJ1339" s="33"/>
      <c r="CVK1339" s="33"/>
      <c r="CVL1339" s="33"/>
      <c r="CVM1339" s="33"/>
      <c r="CVN1339" s="33"/>
      <c r="CVO1339" s="33"/>
      <c r="CVP1339" s="34"/>
      <c r="CVQ1339" s="32" t="s">
        <v>144</v>
      </c>
      <c r="CVR1339" s="33"/>
      <c r="CVS1339" s="33"/>
      <c r="CVT1339" s="33"/>
      <c r="CVU1339" s="33"/>
      <c r="CVV1339" s="33"/>
      <c r="CVW1339" s="33"/>
      <c r="CVX1339" s="34"/>
      <c r="CVY1339" s="32" t="s">
        <v>144</v>
      </c>
      <c r="CVZ1339" s="33"/>
      <c r="CWA1339" s="33"/>
      <c r="CWB1339" s="33"/>
      <c r="CWC1339" s="33"/>
      <c r="CWD1339" s="33"/>
      <c r="CWE1339" s="33"/>
      <c r="CWF1339" s="34"/>
      <c r="CWG1339" s="32" t="s">
        <v>144</v>
      </c>
      <c r="CWH1339" s="33"/>
      <c r="CWI1339" s="33"/>
      <c r="CWJ1339" s="33"/>
      <c r="CWK1339" s="33"/>
      <c r="CWL1339" s="33"/>
      <c r="CWM1339" s="33"/>
      <c r="CWN1339" s="34"/>
      <c r="CWO1339" s="32" t="s">
        <v>144</v>
      </c>
      <c r="CWP1339" s="33"/>
      <c r="CWQ1339" s="33"/>
      <c r="CWR1339" s="33"/>
      <c r="CWS1339" s="33"/>
      <c r="CWT1339" s="33"/>
      <c r="CWU1339" s="33"/>
      <c r="CWV1339" s="34"/>
      <c r="CWW1339" s="32" t="s">
        <v>144</v>
      </c>
      <c r="CWX1339" s="33"/>
      <c r="CWY1339" s="33"/>
      <c r="CWZ1339" s="33"/>
      <c r="CXA1339" s="33"/>
      <c r="CXB1339" s="33"/>
      <c r="CXC1339" s="33"/>
      <c r="CXD1339" s="34"/>
      <c r="CXE1339" s="32" t="s">
        <v>144</v>
      </c>
      <c r="CXF1339" s="33"/>
      <c r="CXG1339" s="33"/>
      <c r="CXH1339" s="33"/>
      <c r="CXI1339" s="33"/>
      <c r="CXJ1339" s="33"/>
      <c r="CXK1339" s="33"/>
      <c r="CXL1339" s="34"/>
      <c r="CXM1339" s="32" t="s">
        <v>144</v>
      </c>
      <c r="CXN1339" s="33"/>
      <c r="CXO1339" s="33"/>
      <c r="CXP1339" s="33"/>
      <c r="CXQ1339" s="33"/>
      <c r="CXR1339" s="33"/>
      <c r="CXS1339" s="33"/>
      <c r="CXT1339" s="34"/>
      <c r="CXU1339" s="32" t="s">
        <v>144</v>
      </c>
      <c r="CXV1339" s="33"/>
      <c r="CXW1339" s="33"/>
      <c r="CXX1339" s="33"/>
      <c r="CXY1339" s="33"/>
      <c r="CXZ1339" s="33"/>
      <c r="CYA1339" s="33"/>
      <c r="CYB1339" s="34"/>
      <c r="CYC1339" s="32" t="s">
        <v>144</v>
      </c>
      <c r="CYD1339" s="33"/>
      <c r="CYE1339" s="33"/>
      <c r="CYF1339" s="33"/>
      <c r="CYG1339" s="33"/>
      <c r="CYH1339" s="33"/>
      <c r="CYI1339" s="33"/>
      <c r="CYJ1339" s="34"/>
      <c r="CYK1339" s="32" t="s">
        <v>144</v>
      </c>
      <c r="CYL1339" s="33"/>
      <c r="CYM1339" s="33"/>
      <c r="CYN1339" s="33"/>
      <c r="CYO1339" s="33"/>
      <c r="CYP1339" s="33"/>
      <c r="CYQ1339" s="33"/>
      <c r="CYR1339" s="34"/>
      <c r="CYS1339" s="32" t="s">
        <v>144</v>
      </c>
      <c r="CYT1339" s="33"/>
      <c r="CYU1339" s="33"/>
      <c r="CYV1339" s="33"/>
      <c r="CYW1339" s="33"/>
      <c r="CYX1339" s="33"/>
      <c r="CYY1339" s="33"/>
      <c r="CYZ1339" s="34"/>
      <c r="CZA1339" s="32" t="s">
        <v>144</v>
      </c>
      <c r="CZB1339" s="33"/>
      <c r="CZC1339" s="33"/>
      <c r="CZD1339" s="33"/>
      <c r="CZE1339" s="33"/>
      <c r="CZF1339" s="33"/>
      <c r="CZG1339" s="33"/>
      <c r="CZH1339" s="34"/>
      <c r="CZI1339" s="32" t="s">
        <v>144</v>
      </c>
      <c r="CZJ1339" s="33"/>
      <c r="CZK1339" s="33"/>
      <c r="CZL1339" s="33"/>
      <c r="CZM1339" s="33"/>
      <c r="CZN1339" s="33"/>
      <c r="CZO1339" s="33"/>
      <c r="CZP1339" s="34"/>
      <c r="CZQ1339" s="32" t="s">
        <v>144</v>
      </c>
      <c r="CZR1339" s="33"/>
      <c r="CZS1339" s="33"/>
      <c r="CZT1339" s="33"/>
      <c r="CZU1339" s="33"/>
      <c r="CZV1339" s="33"/>
      <c r="CZW1339" s="33"/>
      <c r="CZX1339" s="34"/>
      <c r="CZY1339" s="32" t="s">
        <v>144</v>
      </c>
      <c r="CZZ1339" s="33"/>
      <c r="DAA1339" s="33"/>
      <c r="DAB1339" s="33"/>
      <c r="DAC1339" s="33"/>
      <c r="DAD1339" s="33"/>
      <c r="DAE1339" s="33"/>
      <c r="DAF1339" s="34"/>
      <c r="DAG1339" s="32" t="s">
        <v>144</v>
      </c>
      <c r="DAH1339" s="33"/>
      <c r="DAI1339" s="33"/>
      <c r="DAJ1339" s="33"/>
      <c r="DAK1339" s="33"/>
      <c r="DAL1339" s="33"/>
      <c r="DAM1339" s="33"/>
      <c r="DAN1339" s="34"/>
      <c r="DAO1339" s="32" t="s">
        <v>144</v>
      </c>
      <c r="DAP1339" s="33"/>
      <c r="DAQ1339" s="33"/>
      <c r="DAR1339" s="33"/>
      <c r="DAS1339" s="33"/>
      <c r="DAT1339" s="33"/>
      <c r="DAU1339" s="33"/>
      <c r="DAV1339" s="34"/>
      <c r="DAW1339" s="32" t="s">
        <v>144</v>
      </c>
      <c r="DAX1339" s="33"/>
      <c r="DAY1339" s="33"/>
      <c r="DAZ1339" s="33"/>
      <c r="DBA1339" s="33"/>
      <c r="DBB1339" s="33"/>
      <c r="DBC1339" s="33"/>
      <c r="DBD1339" s="34"/>
      <c r="DBE1339" s="32" t="s">
        <v>144</v>
      </c>
      <c r="DBF1339" s="33"/>
      <c r="DBG1339" s="33"/>
      <c r="DBH1339" s="33"/>
      <c r="DBI1339" s="33"/>
      <c r="DBJ1339" s="33"/>
      <c r="DBK1339" s="33"/>
      <c r="DBL1339" s="34"/>
      <c r="DBM1339" s="32" t="s">
        <v>144</v>
      </c>
      <c r="DBN1339" s="33"/>
      <c r="DBO1339" s="33"/>
      <c r="DBP1339" s="33"/>
      <c r="DBQ1339" s="33"/>
      <c r="DBR1339" s="33"/>
      <c r="DBS1339" s="33"/>
      <c r="DBT1339" s="34"/>
      <c r="DBU1339" s="32" t="s">
        <v>144</v>
      </c>
      <c r="DBV1339" s="33"/>
      <c r="DBW1339" s="33"/>
      <c r="DBX1339" s="33"/>
      <c r="DBY1339" s="33"/>
      <c r="DBZ1339" s="33"/>
      <c r="DCA1339" s="33"/>
      <c r="DCB1339" s="34"/>
      <c r="DCC1339" s="32" t="s">
        <v>144</v>
      </c>
      <c r="DCD1339" s="33"/>
      <c r="DCE1339" s="33"/>
      <c r="DCF1339" s="33"/>
      <c r="DCG1339" s="33"/>
      <c r="DCH1339" s="33"/>
      <c r="DCI1339" s="33"/>
      <c r="DCJ1339" s="34"/>
      <c r="DCK1339" s="32" t="s">
        <v>144</v>
      </c>
      <c r="DCL1339" s="33"/>
      <c r="DCM1339" s="33"/>
      <c r="DCN1339" s="33"/>
      <c r="DCO1339" s="33"/>
      <c r="DCP1339" s="33"/>
      <c r="DCQ1339" s="33"/>
      <c r="DCR1339" s="34"/>
      <c r="DCS1339" s="32" t="s">
        <v>144</v>
      </c>
      <c r="DCT1339" s="33"/>
      <c r="DCU1339" s="33"/>
      <c r="DCV1339" s="33"/>
      <c r="DCW1339" s="33"/>
      <c r="DCX1339" s="33"/>
      <c r="DCY1339" s="33"/>
      <c r="DCZ1339" s="34"/>
      <c r="DDA1339" s="32" t="s">
        <v>144</v>
      </c>
      <c r="DDB1339" s="33"/>
      <c r="DDC1339" s="33"/>
      <c r="DDD1339" s="33"/>
      <c r="DDE1339" s="33"/>
      <c r="DDF1339" s="33"/>
      <c r="DDG1339" s="33"/>
      <c r="DDH1339" s="34"/>
      <c r="DDI1339" s="32" t="s">
        <v>144</v>
      </c>
      <c r="DDJ1339" s="33"/>
      <c r="DDK1339" s="33"/>
      <c r="DDL1339" s="33"/>
      <c r="DDM1339" s="33"/>
      <c r="DDN1339" s="33"/>
      <c r="DDO1339" s="33"/>
      <c r="DDP1339" s="34"/>
      <c r="DDQ1339" s="32" t="s">
        <v>144</v>
      </c>
      <c r="DDR1339" s="33"/>
      <c r="DDS1339" s="33"/>
      <c r="DDT1339" s="33"/>
      <c r="DDU1339" s="33"/>
      <c r="DDV1339" s="33"/>
      <c r="DDW1339" s="33"/>
      <c r="DDX1339" s="34"/>
      <c r="DDY1339" s="32" t="s">
        <v>144</v>
      </c>
      <c r="DDZ1339" s="33"/>
      <c r="DEA1339" s="33"/>
      <c r="DEB1339" s="33"/>
      <c r="DEC1339" s="33"/>
      <c r="DED1339" s="33"/>
      <c r="DEE1339" s="33"/>
      <c r="DEF1339" s="34"/>
      <c r="DEG1339" s="32" t="s">
        <v>144</v>
      </c>
      <c r="DEH1339" s="33"/>
      <c r="DEI1339" s="33"/>
      <c r="DEJ1339" s="33"/>
      <c r="DEK1339" s="33"/>
      <c r="DEL1339" s="33"/>
      <c r="DEM1339" s="33"/>
      <c r="DEN1339" s="34"/>
      <c r="DEO1339" s="32" t="s">
        <v>144</v>
      </c>
      <c r="DEP1339" s="33"/>
      <c r="DEQ1339" s="33"/>
      <c r="DER1339" s="33"/>
      <c r="DES1339" s="33"/>
      <c r="DET1339" s="33"/>
      <c r="DEU1339" s="33"/>
      <c r="DEV1339" s="34"/>
      <c r="DEW1339" s="32" t="s">
        <v>144</v>
      </c>
      <c r="DEX1339" s="33"/>
      <c r="DEY1339" s="33"/>
      <c r="DEZ1339" s="33"/>
      <c r="DFA1339" s="33"/>
      <c r="DFB1339" s="33"/>
      <c r="DFC1339" s="33"/>
      <c r="DFD1339" s="34"/>
      <c r="DFE1339" s="32" t="s">
        <v>144</v>
      </c>
      <c r="DFF1339" s="33"/>
      <c r="DFG1339" s="33"/>
      <c r="DFH1339" s="33"/>
      <c r="DFI1339" s="33"/>
      <c r="DFJ1339" s="33"/>
      <c r="DFK1339" s="33"/>
      <c r="DFL1339" s="34"/>
      <c r="DFM1339" s="32" t="s">
        <v>144</v>
      </c>
      <c r="DFN1339" s="33"/>
      <c r="DFO1339" s="33"/>
      <c r="DFP1339" s="33"/>
      <c r="DFQ1339" s="33"/>
      <c r="DFR1339" s="33"/>
      <c r="DFS1339" s="33"/>
      <c r="DFT1339" s="34"/>
      <c r="DFU1339" s="32" t="s">
        <v>144</v>
      </c>
      <c r="DFV1339" s="33"/>
      <c r="DFW1339" s="33"/>
      <c r="DFX1339" s="33"/>
      <c r="DFY1339" s="33"/>
      <c r="DFZ1339" s="33"/>
      <c r="DGA1339" s="33"/>
      <c r="DGB1339" s="34"/>
      <c r="DGC1339" s="32" t="s">
        <v>144</v>
      </c>
      <c r="DGD1339" s="33"/>
      <c r="DGE1339" s="33"/>
      <c r="DGF1339" s="33"/>
      <c r="DGG1339" s="33"/>
      <c r="DGH1339" s="33"/>
      <c r="DGI1339" s="33"/>
      <c r="DGJ1339" s="34"/>
      <c r="DGK1339" s="32" t="s">
        <v>144</v>
      </c>
      <c r="DGL1339" s="33"/>
      <c r="DGM1339" s="33"/>
      <c r="DGN1339" s="33"/>
      <c r="DGO1339" s="33"/>
      <c r="DGP1339" s="33"/>
      <c r="DGQ1339" s="33"/>
      <c r="DGR1339" s="34"/>
      <c r="DGS1339" s="32" t="s">
        <v>144</v>
      </c>
      <c r="DGT1339" s="33"/>
      <c r="DGU1339" s="33"/>
      <c r="DGV1339" s="33"/>
      <c r="DGW1339" s="33"/>
      <c r="DGX1339" s="33"/>
      <c r="DGY1339" s="33"/>
      <c r="DGZ1339" s="34"/>
      <c r="DHA1339" s="32" t="s">
        <v>144</v>
      </c>
      <c r="DHB1339" s="33"/>
      <c r="DHC1339" s="33"/>
      <c r="DHD1339" s="33"/>
      <c r="DHE1339" s="33"/>
      <c r="DHF1339" s="33"/>
      <c r="DHG1339" s="33"/>
      <c r="DHH1339" s="34"/>
      <c r="DHI1339" s="32" t="s">
        <v>144</v>
      </c>
      <c r="DHJ1339" s="33"/>
      <c r="DHK1339" s="33"/>
      <c r="DHL1339" s="33"/>
      <c r="DHM1339" s="33"/>
      <c r="DHN1339" s="33"/>
      <c r="DHO1339" s="33"/>
      <c r="DHP1339" s="34"/>
      <c r="DHQ1339" s="32" t="s">
        <v>144</v>
      </c>
      <c r="DHR1339" s="33"/>
      <c r="DHS1339" s="33"/>
      <c r="DHT1339" s="33"/>
      <c r="DHU1339" s="33"/>
      <c r="DHV1339" s="33"/>
      <c r="DHW1339" s="33"/>
      <c r="DHX1339" s="34"/>
      <c r="DHY1339" s="32" t="s">
        <v>144</v>
      </c>
      <c r="DHZ1339" s="33"/>
      <c r="DIA1339" s="33"/>
      <c r="DIB1339" s="33"/>
      <c r="DIC1339" s="33"/>
      <c r="DID1339" s="33"/>
      <c r="DIE1339" s="33"/>
      <c r="DIF1339" s="34"/>
      <c r="DIG1339" s="32" t="s">
        <v>144</v>
      </c>
      <c r="DIH1339" s="33"/>
      <c r="DII1339" s="33"/>
      <c r="DIJ1339" s="33"/>
      <c r="DIK1339" s="33"/>
      <c r="DIL1339" s="33"/>
      <c r="DIM1339" s="33"/>
      <c r="DIN1339" s="34"/>
      <c r="DIO1339" s="32" t="s">
        <v>144</v>
      </c>
      <c r="DIP1339" s="33"/>
      <c r="DIQ1339" s="33"/>
      <c r="DIR1339" s="33"/>
      <c r="DIS1339" s="33"/>
      <c r="DIT1339" s="33"/>
      <c r="DIU1339" s="33"/>
      <c r="DIV1339" s="34"/>
      <c r="DIW1339" s="32" t="s">
        <v>144</v>
      </c>
      <c r="DIX1339" s="33"/>
      <c r="DIY1339" s="33"/>
      <c r="DIZ1339" s="33"/>
      <c r="DJA1339" s="33"/>
      <c r="DJB1339" s="33"/>
      <c r="DJC1339" s="33"/>
      <c r="DJD1339" s="34"/>
      <c r="DJE1339" s="32" t="s">
        <v>144</v>
      </c>
      <c r="DJF1339" s="33"/>
      <c r="DJG1339" s="33"/>
      <c r="DJH1339" s="33"/>
      <c r="DJI1339" s="33"/>
      <c r="DJJ1339" s="33"/>
      <c r="DJK1339" s="33"/>
      <c r="DJL1339" s="34"/>
      <c r="DJM1339" s="32" t="s">
        <v>144</v>
      </c>
      <c r="DJN1339" s="33"/>
      <c r="DJO1339" s="33"/>
      <c r="DJP1339" s="33"/>
      <c r="DJQ1339" s="33"/>
      <c r="DJR1339" s="33"/>
      <c r="DJS1339" s="33"/>
      <c r="DJT1339" s="34"/>
      <c r="DJU1339" s="32" t="s">
        <v>144</v>
      </c>
      <c r="DJV1339" s="33"/>
      <c r="DJW1339" s="33"/>
      <c r="DJX1339" s="33"/>
      <c r="DJY1339" s="33"/>
      <c r="DJZ1339" s="33"/>
      <c r="DKA1339" s="33"/>
      <c r="DKB1339" s="34"/>
      <c r="DKC1339" s="32" t="s">
        <v>144</v>
      </c>
      <c r="DKD1339" s="33"/>
      <c r="DKE1339" s="33"/>
      <c r="DKF1339" s="33"/>
      <c r="DKG1339" s="33"/>
      <c r="DKH1339" s="33"/>
      <c r="DKI1339" s="33"/>
      <c r="DKJ1339" s="34"/>
      <c r="DKK1339" s="32" t="s">
        <v>144</v>
      </c>
      <c r="DKL1339" s="33"/>
      <c r="DKM1339" s="33"/>
      <c r="DKN1339" s="33"/>
      <c r="DKO1339" s="33"/>
      <c r="DKP1339" s="33"/>
      <c r="DKQ1339" s="33"/>
      <c r="DKR1339" s="34"/>
      <c r="DKS1339" s="32" t="s">
        <v>144</v>
      </c>
      <c r="DKT1339" s="33"/>
      <c r="DKU1339" s="33"/>
      <c r="DKV1339" s="33"/>
      <c r="DKW1339" s="33"/>
      <c r="DKX1339" s="33"/>
      <c r="DKY1339" s="33"/>
      <c r="DKZ1339" s="34"/>
      <c r="DLA1339" s="32" t="s">
        <v>144</v>
      </c>
      <c r="DLB1339" s="33"/>
      <c r="DLC1339" s="33"/>
      <c r="DLD1339" s="33"/>
      <c r="DLE1339" s="33"/>
      <c r="DLF1339" s="33"/>
      <c r="DLG1339" s="33"/>
      <c r="DLH1339" s="34"/>
      <c r="DLI1339" s="32" t="s">
        <v>144</v>
      </c>
      <c r="DLJ1339" s="33"/>
      <c r="DLK1339" s="33"/>
      <c r="DLL1339" s="33"/>
      <c r="DLM1339" s="33"/>
      <c r="DLN1339" s="33"/>
      <c r="DLO1339" s="33"/>
      <c r="DLP1339" s="34"/>
      <c r="DLQ1339" s="32" t="s">
        <v>144</v>
      </c>
      <c r="DLR1339" s="33"/>
      <c r="DLS1339" s="33"/>
      <c r="DLT1339" s="33"/>
      <c r="DLU1339" s="33"/>
      <c r="DLV1339" s="33"/>
      <c r="DLW1339" s="33"/>
      <c r="DLX1339" s="34"/>
      <c r="DLY1339" s="32" t="s">
        <v>144</v>
      </c>
      <c r="DLZ1339" s="33"/>
      <c r="DMA1339" s="33"/>
      <c r="DMB1339" s="33"/>
      <c r="DMC1339" s="33"/>
      <c r="DMD1339" s="33"/>
      <c r="DME1339" s="33"/>
      <c r="DMF1339" s="34"/>
      <c r="DMG1339" s="32" t="s">
        <v>144</v>
      </c>
      <c r="DMH1339" s="33"/>
      <c r="DMI1339" s="33"/>
      <c r="DMJ1339" s="33"/>
      <c r="DMK1339" s="33"/>
      <c r="DML1339" s="33"/>
      <c r="DMM1339" s="33"/>
      <c r="DMN1339" s="34"/>
      <c r="DMO1339" s="32" t="s">
        <v>144</v>
      </c>
      <c r="DMP1339" s="33"/>
      <c r="DMQ1339" s="33"/>
      <c r="DMR1339" s="33"/>
      <c r="DMS1339" s="33"/>
      <c r="DMT1339" s="33"/>
      <c r="DMU1339" s="33"/>
      <c r="DMV1339" s="34"/>
      <c r="DMW1339" s="32" t="s">
        <v>144</v>
      </c>
      <c r="DMX1339" s="33"/>
      <c r="DMY1339" s="33"/>
      <c r="DMZ1339" s="33"/>
      <c r="DNA1339" s="33"/>
      <c r="DNB1339" s="33"/>
      <c r="DNC1339" s="33"/>
      <c r="DND1339" s="34"/>
      <c r="DNE1339" s="32" t="s">
        <v>144</v>
      </c>
      <c r="DNF1339" s="33"/>
      <c r="DNG1339" s="33"/>
      <c r="DNH1339" s="33"/>
      <c r="DNI1339" s="33"/>
      <c r="DNJ1339" s="33"/>
      <c r="DNK1339" s="33"/>
      <c r="DNL1339" s="34"/>
      <c r="DNM1339" s="32" t="s">
        <v>144</v>
      </c>
      <c r="DNN1339" s="33"/>
      <c r="DNO1339" s="33"/>
      <c r="DNP1339" s="33"/>
      <c r="DNQ1339" s="33"/>
      <c r="DNR1339" s="33"/>
      <c r="DNS1339" s="33"/>
      <c r="DNT1339" s="34"/>
      <c r="DNU1339" s="32" t="s">
        <v>144</v>
      </c>
      <c r="DNV1339" s="33"/>
      <c r="DNW1339" s="33"/>
      <c r="DNX1339" s="33"/>
      <c r="DNY1339" s="33"/>
      <c r="DNZ1339" s="33"/>
      <c r="DOA1339" s="33"/>
      <c r="DOB1339" s="34"/>
      <c r="DOC1339" s="32" t="s">
        <v>144</v>
      </c>
      <c r="DOD1339" s="33"/>
      <c r="DOE1339" s="33"/>
      <c r="DOF1339" s="33"/>
      <c r="DOG1339" s="33"/>
      <c r="DOH1339" s="33"/>
      <c r="DOI1339" s="33"/>
      <c r="DOJ1339" s="34"/>
      <c r="DOK1339" s="32" t="s">
        <v>144</v>
      </c>
      <c r="DOL1339" s="33"/>
      <c r="DOM1339" s="33"/>
      <c r="DON1339" s="33"/>
      <c r="DOO1339" s="33"/>
      <c r="DOP1339" s="33"/>
      <c r="DOQ1339" s="33"/>
      <c r="DOR1339" s="34"/>
      <c r="DOS1339" s="32" t="s">
        <v>144</v>
      </c>
      <c r="DOT1339" s="33"/>
      <c r="DOU1339" s="33"/>
      <c r="DOV1339" s="33"/>
      <c r="DOW1339" s="33"/>
      <c r="DOX1339" s="33"/>
      <c r="DOY1339" s="33"/>
      <c r="DOZ1339" s="34"/>
      <c r="DPA1339" s="32" t="s">
        <v>144</v>
      </c>
      <c r="DPB1339" s="33"/>
      <c r="DPC1339" s="33"/>
      <c r="DPD1339" s="33"/>
      <c r="DPE1339" s="33"/>
      <c r="DPF1339" s="33"/>
      <c r="DPG1339" s="33"/>
      <c r="DPH1339" s="34"/>
      <c r="DPI1339" s="32" t="s">
        <v>144</v>
      </c>
      <c r="DPJ1339" s="33"/>
      <c r="DPK1339" s="33"/>
      <c r="DPL1339" s="33"/>
      <c r="DPM1339" s="33"/>
      <c r="DPN1339" s="33"/>
      <c r="DPO1339" s="33"/>
      <c r="DPP1339" s="34"/>
      <c r="DPQ1339" s="32" t="s">
        <v>144</v>
      </c>
      <c r="DPR1339" s="33"/>
      <c r="DPS1339" s="33"/>
      <c r="DPT1339" s="33"/>
      <c r="DPU1339" s="33"/>
      <c r="DPV1339" s="33"/>
      <c r="DPW1339" s="33"/>
      <c r="DPX1339" s="34"/>
      <c r="DPY1339" s="32" t="s">
        <v>144</v>
      </c>
      <c r="DPZ1339" s="33"/>
      <c r="DQA1339" s="33"/>
      <c r="DQB1339" s="33"/>
      <c r="DQC1339" s="33"/>
      <c r="DQD1339" s="33"/>
      <c r="DQE1339" s="33"/>
      <c r="DQF1339" s="34"/>
      <c r="DQG1339" s="32" t="s">
        <v>144</v>
      </c>
      <c r="DQH1339" s="33"/>
      <c r="DQI1339" s="33"/>
      <c r="DQJ1339" s="33"/>
      <c r="DQK1339" s="33"/>
      <c r="DQL1339" s="33"/>
      <c r="DQM1339" s="33"/>
      <c r="DQN1339" s="34"/>
      <c r="DQO1339" s="32" t="s">
        <v>144</v>
      </c>
      <c r="DQP1339" s="33"/>
      <c r="DQQ1339" s="33"/>
      <c r="DQR1339" s="33"/>
      <c r="DQS1339" s="33"/>
      <c r="DQT1339" s="33"/>
      <c r="DQU1339" s="33"/>
      <c r="DQV1339" s="34"/>
      <c r="DQW1339" s="32" t="s">
        <v>144</v>
      </c>
      <c r="DQX1339" s="33"/>
      <c r="DQY1339" s="33"/>
      <c r="DQZ1339" s="33"/>
      <c r="DRA1339" s="33"/>
      <c r="DRB1339" s="33"/>
      <c r="DRC1339" s="33"/>
      <c r="DRD1339" s="34"/>
      <c r="DRE1339" s="32" t="s">
        <v>144</v>
      </c>
      <c r="DRF1339" s="33"/>
      <c r="DRG1339" s="33"/>
      <c r="DRH1339" s="33"/>
      <c r="DRI1339" s="33"/>
      <c r="DRJ1339" s="33"/>
      <c r="DRK1339" s="33"/>
      <c r="DRL1339" s="34"/>
      <c r="DRM1339" s="32" t="s">
        <v>144</v>
      </c>
      <c r="DRN1339" s="33"/>
      <c r="DRO1339" s="33"/>
      <c r="DRP1339" s="33"/>
      <c r="DRQ1339" s="33"/>
      <c r="DRR1339" s="33"/>
      <c r="DRS1339" s="33"/>
      <c r="DRT1339" s="34"/>
      <c r="DRU1339" s="32" t="s">
        <v>144</v>
      </c>
      <c r="DRV1339" s="33"/>
      <c r="DRW1339" s="33"/>
      <c r="DRX1339" s="33"/>
      <c r="DRY1339" s="33"/>
      <c r="DRZ1339" s="33"/>
      <c r="DSA1339" s="33"/>
      <c r="DSB1339" s="34"/>
      <c r="DSC1339" s="32" t="s">
        <v>144</v>
      </c>
      <c r="DSD1339" s="33"/>
      <c r="DSE1339" s="33"/>
      <c r="DSF1339" s="33"/>
      <c r="DSG1339" s="33"/>
      <c r="DSH1339" s="33"/>
      <c r="DSI1339" s="33"/>
      <c r="DSJ1339" s="34"/>
      <c r="DSK1339" s="32" t="s">
        <v>144</v>
      </c>
      <c r="DSL1339" s="33"/>
      <c r="DSM1339" s="33"/>
      <c r="DSN1339" s="33"/>
      <c r="DSO1339" s="33"/>
      <c r="DSP1339" s="33"/>
      <c r="DSQ1339" s="33"/>
      <c r="DSR1339" s="34"/>
      <c r="DSS1339" s="32" t="s">
        <v>144</v>
      </c>
      <c r="DST1339" s="33"/>
      <c r="DSU1339" s="33"/>
      <c r="DSV1339" s="33"/>
      <c r="DSW1339" s="33"/>
      <c r="DSX1339" s="33"/>
      <c r="DSY1339" s="33"/>
      <c r="DSZ1339" s="34"/>
      <c r="DTA1339" s="32" t="s">
        <v>144</v>
      </c>
      <c r="DTB1339" s="33"/>
      <c r="DTC1339" s="33"/>
      <c r="DTD1339" s="33"/>
      <c r="DTE1339" s="33"/>
      <c r="DTF1339" s="33"/>
      <c r="DTG1339" s="33"/>
      <c r="DTH1339" s="34"/>
      <c r="DTI1339" s="32" t="s">
        <v>144</v>
      </c>
      <c r="DTJ1339" s="33"/>
      <c r="DTK1339" s="33"/>
      <c r="DTL1339" s="33"/>
      <c r="DTM1339" s="33"/>
      <c r="DTN1339" s="33"/>
      <c r="DTO1339" s="33"/>
      <c r="DTP1339" s="34"/>
      <c r="DTQ1339" s="32" t="s">
        <v>144</v>
      </c>
      <c r="DTR1339" s="33"/>
      <c r="DTS1339" s="33"/>
      <c r="DTT1339" s="33"/>
      <c r="DTU1339" s="33"/>
      <c r="DTV1339" s="33"/>
      <c r="DTW1339" s="33"/>
      <c r="DTX1339" s="34"/>
      <c r="DTY1339" s="32" t="s">
        <v>144</v>
      </c>
      <c r="DTZ1339" s="33"/>
      <c r="DUA1339" s="33"/>
      <c r="DUB1339" s="33"/>
      <c r="DUC1339" s="33"/>
      <c r="DUD1339" s="33"/>
      <c r="DUE1339" s="33"/>
      <c r="DUF1339" s="34"/>
      <c r="DUG1339" s="32" t="s">
        <v>144</v>
      </c>
      <c r="DUH1339" s="33"/>
      <c r="DUI1339" s="33"/>
      <c r="DUJ1339" s="33"/>
      <c r="DUK1339" s="33"/>
      <c r="DUL1339" s="33"/>
      <c r="DUM1339" s="33"/>
      <c r="DUN1339" s="34"/>
      <c r="DUO1339" s="32" t="s">
        <v>144</v>
      </c>
      <c r="DUP1339" s="33"/>
      <c r="DUQ1339" s="33"/>
      <c r="DUR1339" s="33"/>
      <c r="DUS1339" s="33"/>
      <c r="DUT1339" s="33"/>
      <c r="DUU1339" s="33"/>
      <c r="DUV1339" s="34"/>
      <c r="DUW1339" s="32" t="s">
        <v>144</v>
      </c>
      <c r="DUX1339" s="33"/>
      <c r="DUY1339" s="33"/>
      <c r="DUZ1339" s="33"/>
      <c r="DVA1339" s="33"/>
      <c r="DVB1339" s="33"/>
      <c r="DVC1339" s="33"/>
      <c r="DVD1339" s="34"/>
      <c r="DVE1339" s="32" t="s">
        <v>144</v>
      </c>
      <c r="DVF1339" s="33"/>
      <c r="DVG1339" s="33"/>
      <c r="DVH1339" s="33"/>
      <c r="DVI1339" s="33"/>
      <c r="DVJ1339" s="33"/>
      <c r="DVK1339" s="33"/>
      <c r="DVL1339" s="34"/>
      <c r="DVM1339" s="32" t="s">
        <v>144</v>
      </c>
      <c r="DVN1339" s="33"/>
      <c r="DVO1339" s="33"/>
      <c r="DVP1339" s="33"/>
      <c r="DVQ1339" s="33"/>
      <c r="DVR1339" s="33"/>
      <c r="DVS1339" s="33"/>
      <c r="DVT1339" s="34"/>
      <c r="DVU1339" s="32" t="s">
        <v>144</v>
      </c>
      <c r="DVV1339" s="33"/>
      <c r="DVW1339" s="33"/>
      <c r="DVX1339" s="33"/>
      <c r="DVY1339" s="33"/>
      <c r="DVZ1339" s="33"/>
      <c r="DWA1339" s="33"/>
      <c r="DWB1339" s="34"/>
      <c r="DWC1339" s="32" t="s">
        <v>144</v>
      </c>
      <c r="DWD1339" s="33"/>
      <c r="DWE1339" s="33"/>
      <c r="DWF1339" s="33"/>
      <c r="DWG1339" s="33"/>
      <c r="DWH1339" s="33"/>
      <c r="DWI1339" s="33"/>
      <c r="DWJ1339" s="34"/>
      <c r="DWK1339" s="32" t="s">
        <v>144</v>
      </c>
      <c r="DWL1339" s="33"/>
      <c r="DWM1339" s="33"/>
      <c r="DWN1339" s="33"/>
      <c r="DWO1339" s="33"/>
      <c r="DWP1339" s="33"/>
      <c r="DWQ1339" s="33"/>
      <c r="DWR1339" s="34"/>
      <c r="DWS1339" s="32" t="s">
        <v>144</v>
      </c>
      <c r="DWT1339" s="33"/>
      <c r="DWU1339" s="33"/>
      <c r="DWV1339" s="33"/>
      <c r="DWW1339" s="33"/>
      <c r="DWX1339" s="33"/>
      <c r="DWY1339" s="33"/>
      <c r="DWZ1339" s="34"/>
      <c r="DXA1339" s="32" t="s">
        <v>144</v>
      </c>
      <c r="DXB1339" s="33"/>
      <c r="DXC1339" s="33"/>
      <c r="DXD1339" s="33"/>
      <c r="DXE1339" s="33"/>
      <c r="DXF1339" s="33"/>
      <c r="DXG1339" s="33"/>
      <c r="DXH1339" s="34"/>
      <c r="DXI1339" s="32" t="s">
        <v>144</v>
      </c>
      <c r="DXJ1339" s="33"/>
      <c r="DXK1339" s="33"/>
      <c r="DXL1339" s="33"/>
      <c r="DXM1339" s="33"/>
      <c r="DXN1339" s="33"/>
      <c r="DXO1339" s="33"/>
      <c r="DXP1339" s="34"/>
      <c r="DXQ1339" s="32" t="s">
        <v>144</v>
      </c>
      <c r="DXR1339" s="33"/>
      <c r="DXS1339" s="33"/>
      <c r="DXT1339" s="33"/>
      <c r="DXU1339" s="33"/>
      <c r="DXV1339" s="33"/>
      <c r="DXW1339" s="33"/>
      <c r="DXX1339" s="34"/>
      <c r="DXY1339" s="32" t="s">
        <v>144</v>
      </c>
      <c r="DXZ1339" s="33"/>
      <c r="DYA1339" s="33"/>
      <c r="DYB1339" s="33"/>
      <c r="DYC1339" s="33"/>
      <c r="DYD1339" s="33"/>
      <c r="DYE1339" s="33"/>
      <c r="DYF1339" s="34"/>
      <c r="DYG1339" s="32" t="s">
        <v>144</v>
      </c>
      <c r="DYH1339" s="33"/>
      <c r="DYI1339" s="33"/>
      <c r="DYJ1339" s="33"/>
      <c r="DYK1339" s="33"/>
      <c r="DYL1339" s="33"/>
      <c r="DYM1339" s="33"/>
      <c r="DYN1339" s="34"/>
      <c r="DYO1339" s="32" t="s">
        <v>144</v>
      </c>
      <c r="DYP1339" s="33"/>
      <c r="DYQ1339" s="33"/>
      <c r="DYR1339" s="33"/>
      <c r="DYS1339" s="33"/>
      <c r="DYT1339" s="33"/>
      <c r="DYU1339" s="33"/>
      <c r="DYV1339" s="34"/>
      <c r="DYW1339" s="32" t="s">
        <v>144</v>
      </c>
      <c r="DYX1339" s="33"/>
      <c r="DYY1339" s="33"/>
      <c r="DYZ1339" s="33"/>
      <c r="DZA1339" s="33"/>
      <c r="DZB1339" s="33"/>
      <c r="DZC1339" s="33"/>
      <c r="DZD1339" s="34"/>
      <c r="DZE1339" s="32" t="s">
        <v>144</v>
      </c>
      <c r="DZF1339" s="33"/>
      <c r="DZG1339" s="33"/>
      <c r="DZH1339" s="33"/>
      <c r="DZI1339" s="33"/>
      <c r="DZJ1339" s="33"/>
      <c r="DZK1339" s="33"/>
      <c r="DZL1339" s="34"/>
      <c r="DZM1339" s="32" t="s">
        <v>144</v>
      </c>
      <c r="DZN1339" s="33"/>
      <c r="DZO1339" s="33"/>
      <c r="DZP1339" s="33"/>
      <c r="DZQ1339" s="33"/>
      <c r="DZR1339" s="33"/>
      <c r="DZS1339" s="33"/>
      <c r="DZT1339" s="34"/>
      <c r="DZU1339" s="32" t="s">
        <v>144</v>
      </c>
      <c r="DZV1339" s="33"/>
      <c r="DZW1339" s="33"/>
      <c r="DZX1339" s="33"/>
      <c r="DZY1339" s="33"/>
      <c r="DZZ1339" s="33"/>
      <c r="EAA1339" s="33"/>
      <c r="EAB1339" s="34"/>
      <c r="EAC1339" s="32" t="s">
        <v>144</v>
      </c>
      <c r="EAD1339" s="33"/>
      <c r="EAE1339" s="33"/>
      <c r="EAF1339" s="33"/>
      <c r="EAG1339" s="33"/>
      <c r="EAH1339" s="33"/>
      <c r="EAI1339" s="33"/>
      <c r="EAJ1339" s="34"/>
      <c r="EAK1339" s="32" t="s">
        <v>144</v>
      </c>
      <c r="EAL1339" s="33"/>
      <c r="EAM1339" s="33"/>
      <c r="EAN1339" s="33"/>
      <c r="EAO1339" s="33"/>
      <c r="EAP1339" s="33"/>
      <c r="EAQ1339" s="33"/>
      <c r="EAR1339" s="34"/>
      <c r="EAS1339" s="32" t="s">
        <v>144</v>
      </c>
      <c r="EAT1339" s="33"/>
      <c r="EAU1339" s="33"/>
      <c r="EAV1339" s="33"/>
      <c r="EAW1339" s="33"/>
      <c r="EAX1339" s="33"/>
      <c r="EAY1339" s="33"/>
      <c r="EAZ1339" s="34"/>
      <c r="EBA1339" s="32" t="s">
        <v>144</v>
      </c>
      <c r="EBB1339" s="33"/>
      <c r="EBC1339" s="33"/>
      <c r="EBD1339" s="33"/>
      <c r="EBE1339" s="33"/>
      <c r="EBF1339" s="33"/>
      <c r="EBG1339" s="33"/>
      <c r="EBH1339" s="34"/>
      <c r="EBI1339" s="32" t="s">
        <v>144</v>
      </c>
      <c r="EBJ1339" s="33"/>
      <c r="EBK1339" s="33"/>
      <c r="EBL1339" s="33"/>
      <c r="EBM1339" s="33"/>
      <c r="EBN1339" s="33"/>
      <c r="EBO1339" s="33"/>
      <c r="EBP1339" s="34"/>
      <c r="EBQ1339" s="32" t="s">
        <v>144</v>
      </c>
      <c r="EBR1339" s="33"/>
      <c r="EBS1339" s="33"/>
      <c r="EBT1339" s="33"/>
      <c r="EBU1339" s="33"/>
      <c r="EBV1339" s="33"/>
      <c r="EBW1339" s="33"/>
      <c r="EBX1339" s="34"/>
      <c r="EBY1339" s="32" t="s">
        <v>144</v>
      </c>
      <c r="EBZ1339" s="33"/>
      <c r="ECA1339" s="33"/>
      <c r="ECB1339" s="33"/>
      <c r="ECC1339" s="33"/>
      <c r="ECD1339" s="33"/>
      <c r="ECE1339" s="33"/>
      <c r="ECF1339" s="34"/>
      <c r="ECG1339" s="32" t="s">
        <v>144</v>
      </c>
      <c r="ECH1339" s="33"/>
      <c r="ECI1339" s="33"/>
      <c r="ECJ1339" s="33"/>
      <c r="ECK1339" s="33"/>
      <c r="ECL1339" s="33"/>
      <c r="ECM1339" s="33"/>
      <c r="ECN1339" s="34"/>
      <c r="ECO1339" s="32" t="s">
        <v>144</v>
      </c>
      <c r="ECP1339" s="33"/>
      <c r="ECQ1339" s="33"/>
      <c r="ECR1339" s="33"/>
      <c r="ECS1339" s="33"/>
      <c r="ECT1339" s="33"/>
      <c r="ECU1339" s="33"/>
      <c r="ECV1339" s="34"/>
      <c r="ECW1339" s="32" t="s">
        <v>144</v>
      </c>
      <c r="ECX1339" s="33"/>
      <c r="ECY1339" s="33"/>
      <c r="ECZ1339" s="33"/>
      <c r="EDA1339" s="33"/>
      <c r="EDB1339" s="33"/>
      <c r="EDC1339" s="33"/>
      <c r="EDD1339" s="34"/>
      <c r="EDE1339" s="32" t="s">
        <v>144</v>
      </c>
      <c r="EDF1339" s="33"/>
      <c r="EDG1339" s="33"/>
      <c r="EDH1339" s="33"/>
      <c r="EDI1339" s="33"/>
      <c r="EDJ1339" s="33"/>
      <c r="EDK1339" s="33"/>
      <c r="EDL1339" s="34"/>
      <c r="EDM1339" s="32" t="s">
        <v>144</v>
      </c>
      <c r="EDN1339" s="33"/>
      <c r="EDO1339" s="33"/>
      <c r="EDP1339" s="33"/>
      <c r="EDQ1339" s="33"/>
      <c r="EDR1339" s="33"/>
      <c r="EDS1339" s="33"/>
      <c r="EDT1339" s="34"/>
      <c r="EDU1339" s="32" t="s">
        <v>144</v>
      </c>
      <c r="EDV1339" s="33"/>
      <c r="EDW1339" s="33"/>
      <c r="EDX1339" s="33"/>
      <c r="EDY1339" s="33"/>
      <c r="EDZ1339" s="33"/>
      <c r="EEA1339" s="33"/>
      <c r="EEB1339" s="34"/>
      <c r="EEC1339" s="32" t="s">
        <v>144</v>
      </c>
      <c r="EED1339" s="33"/>
      <c r="EEE1339" s="33"/>
      <c r="EEF1339" s="33"/>
      <c r="EEG1339" s="33"/>
      <c r="EEH1339" s="33"/>
      <c r="EEI1339" s="33"/>
      <c r="EEJ1339" s="34"/>
      <c r="EEK1339" s="32" t="s">
        <v>144</v>
      </c>
      <c r="EEL1339" s="33"/>
      <c r="EEM1339" s="33"/>
      <c r="EEN1339" s="33"/>
      <c r="EEO1339" s="33"/>
      <c r="EEP1339" s="33"/>
      <c r="EEQ1339" s="33"/>
      <c r="EER1339" s="34"/>
      <c r="EES1339" s="32" t="s">
        <v>144</v>
      </c>
      <c r="EET1339" s="33"/>
      <c r="EEU1339" s="33"/>
      <c r="EEV1339" s="33"/>
      <c r="EEW1339" s="33"/>
      <c r="EEX1339" s="33"/>
      <c r="EEY1339" s="33"/>
      <c r="EEZ1339" s="34"/>
      <c r="EFA1339" s="32" t="s">
        <v>144</v>
      </c>
      <c r="EFB1339" s="33"/>
      <c r="EFC1339" s="33"/>
      <c r="EFD1339" s="33"/>
      <c r="EFE1339" s="33"/>
      <c r="EFF1339" s="33"/>
      <c r="EFG1339" s="33"/>
      <c r="EFH1339" s="34"/>
      <c r="EFI1339" s="32" t="s">
        <v>144</v>
      </c>
      <c r="EFJ1339" s="33"/>
      <c r="EFK1339" s="33"/>
      <c r="EFL1339" s="33"/>
      <c r="EFM1339" s="33"/>
      <c r="EFN1339" s="33"/>
      <c r="EFO1339" s="33"/>
      <c r="EFP1339" s="34"/>
      <c r="EFQ1339" s="32" t="s">
        <v>144</v>
      </c>
      <c r="EFR1339" s="33"/>
      <c r="EFS1339" s="33"/>
      <c r="EFT1339" s="33"/>
      <c r="EFU1339" s="33"/>
      <c r="EFV1339" s="33"/>
      <c r="EFW1339" s="33"/>
      <c r="EFX1339" s="34"/>
      <c r="EFY1339" s="32" t="s">
        <v>144</v>
      </c>
      <c r="EFZ1339" s="33"/>
      <c r="EGA1339" s="33"/>
      <c r="EGB1339" s="33"/>
      <c r="EGC1339" s="33"/>
      <c r="EGD1339" s="33"/>
      <c r="EGE1339" s="33"/>
      <c r="EGF1339" s="34"/>
      <c r="EGG1339" s="32" t="s">
        <v>144</v>
      </c>
      <c r="EGH1339" s="33"/>
      <c r="EGI1339" s="33"/>
      <c r="EGJ1339" s="33"/>
      <c r="EGK1339" s="33"/>
      <c r="EGL1339" s="33"/>
      <c r="EGM1339" s="33"/>
      <c r="EGN1339" s="34"/>
      <c r="EGO1339" s="32" t="s">
        <v>144</v>
      </c>
      <c r="EGP1339" s="33"/>
      <c r="EGQ1339" s="33"/>
      <c r="EGR1339" s="33"/>
      <c r="EGS1339" s="33"/>
      <c r="EGT1339" s="33"/>
      <c r="EGU1339" s="33"/>
      <c r="EGV1339" s="34"/>
      <c r="EGW1339" s="32" t="s">
        <v>144</v>
      </c>
      <c r="EGX1339" s="33"/>
      <c r="EGY1339" s="33"/>
      <c r="EGZ1339" s="33"/>
      <c r="EHA1339" s="33"/>
      <c r="EHB1339" s="33"/>
      <c r="EHC1339" s="33"/>
      <c r="EHD1339" s="34"/>
      <c r="EHE1339" s="32" t="s">
        <v>144</v>
      </c>
      <c r="EHF1339" s="33"/>
      <c r="EHG1339" s="33"/>
      <c r="EHH1339" s="33"/>
      <c r="EHI1339" s="33"/>
      <c r="EHJ1339" s="33"/>
      <c r="EHK1339" s="33"/>
      <c r="EHL1339" s="34"/>
      <c r="EHM1339" s="32" t="s">
        <v>144</v>
      </c>
      <c r="EHN1339" s="33"/>
      <c r="EHO1339" s="33"/>
      <c r="EHP1339" s="33"/>
      <c r="EHQ1339" s="33"/>
      <c r="EHR1339" s="33"/>
      <c r="EHS1339" s="33"/>
      <c r="EHT1339" s="34"/>
      <c r="EHU1339" s="32" t="s">
        <v>144</v>
      </c>
      <c r="EHV1339" s="33"/>
      <c r="EHW1339" s="33"/>
      <c r="EHX1339" s="33"/>
      <c r="EHY1339" s="33"/>
      <c r="EHZ1339" s="33"/>
      <c r="EIA1339" s="33"/>
      <c r="EIB1339" s="34"/>
      <c r="EIC1339" s="32" t="s">
        <v>144</v>
      </c>
      <c r="EID1339" s="33"/>
      <c r="EIE1339" s="33"/>
      <c r="EIF1339" s="33"/>
      <c r="EIG1339" s="33"/>
      <c r="EIH1339" s="33"/>
      <c r="EII1339" s="33"/>
      <c r="EIJ1339" s="34"/>
      <c r="EIK1339" s="32" t="s">
        <v>144</v>
      </c>
      <c r="EIL1339" s="33"/>
      <c r="EIM1339" s="33"/>
      <c r="EIN1339" s="33"/>
      <c r="EIO1339" s="33"/>
      <c r="EIP1339" s="33"/>
      <c r="EIQ1339" s="33"/>
      <c r="EIR1339" s="34"/>
      <c r="EIS1339" s="32" t="s">
        <v>144</v>
      </c>
      <c r="EIT1339" s="33"/>
      <c r="EIU1339" s="33"/>
      <c r="EIV1339" s="33"/>
      <c r="EIW1339" s="33"/>
      <c r="EIX1339" s="33"/>
      <c r="EIY1339" s="33"/>
      <c r="EIZ1339" s="34"/>
      <c r="EJA1339" s="32" t="s">
        <v>144</v>
      </c>
      <c r="EJB1339" s="33"/>
      <c r="EJC1339" s="33"/>
      <c r="EJD1339" s="33"/>
      <c r="EJE1339" s="33"/>
      <c r="EJF1339" s="33"/>
      <c r="EJG1339" s="33"/>
      <c r="EJH1339" s="34"/>
      <c r="EJI1339" s="32" t="s">
        <v>144</v>
      </c>
      <c r="EJJ1339" s="33"/>
      <c r="EJK1339" s="33"/>
      <c r="EJL1339" s="33"/>
      <c r="EJM1339" s="33"/>
      <c r="EJN1339" s="33"/>
      <c r="EJO1339" s="33"/>
      <c r="EJP1339" s="34"/>
      <c r="EJQ1339" s="32" t="s">
        <v>144</v>
      </c>
      <c r="EJR1339" s="33"/>
      <c r="EJS1339" s="33"/>
      <c r="EJT1339" s="33"/>
      <c r="EJU1339" s="33"/>
      <c r="EJV1339" s="33"/>
      <c r="EJW1339" s="33"/>
      <c r="EJX1339" s="34"/>
      <c r="EJY1339" s="32" t="s">
        <v>144</v>
      </c>
      <c r="EJZ1339" s="33"/>
      <c r="EKA1339" s="33"/>
      <c r="EKB1339" s="33"/>
      <c r="EKC1339" s="33"/>
      <c r="EKD1339" s="33"/>
      <c r="EKE1339" s="33"/>
      <c r="EKF1339" s="34"/>
      <c r="EKG1339" s="32" t="s">
        <v>144</v>
      </c>
      <c r="EKH1339" s="33"/>
      <c r="EKI1339" s="33"/>
      <c r="EKJ1339" s="33"/>
      <c r="EKK1339" s="33"/>
      <c r="EKL1339" s="33"/>
      <c r="EKM1339" s="33"/>
      <c r="EKN1339" s="34"/>
      <c r="EKO1339" s="32" t="s">
        <v>144</v>
      </c>
      <c r="EKP1339" s="33"/>
      <c r="EKQ1339" s="33"/>
      <c r="EKR1339" s="33"/>
      <c r="EKS1339" s="33"/>
      <c r="EKT1339" s="33"/>
      <c r="EKU1339" s="33"/>
      <c r="EKV1339" s="34"/>
      <c r="EKW1339" s="32" t="s">
        <v>144</v>
      </c>
      <c r="EKX1339" s="33"/>
      <c r="EKY1339" s="33"/>
      <c r="EKZ1339" s="33"/>
      <c r="ELA1339" s="33"/>
      <c r="ELB1339" s="33"/>
      <c r="ELC1339" s="33"/>
      <c r="ELD1339" s="34"/>
      <c r="ELE1339" s="32" t="s">
        <v>144</v>
      </c>
      <c r="ELF1339" s="33"/>
      <c r="ELG1339" s="33"/>
      <c r="ELH1339" s="33"/>
      <c r="ELI1339" s="33"/>
      <c r="ELJ1339" s="33"/>
      <c r="ELK1339" s="33"/>
      <c r="ELL1339" s="34"/>
      <c r="ELM1339" s="32" t="s">
        <v>144</v>
      </c>
      <c r="ELN1339" s="33"/>
      <c r="ELO1339" s="33"/>
      <c r="ELP1339" s="33"/>
      <c r="ELQ1339" s="33"/>
      <c r="ELR1339" s="33"/>
      <c r="ELS1339" s="33"/>
      <c r="ELT1339" s="34"/>
      <c r="ELU1339" s="32" t="s">
        <v>144</v>
      </c>
      <c r="ELV1339" s="33"/>
      <c r="ELW1339" s="33"/>
      <c r="ELX1339" s="33"/>
      <c r="ELY1339" s="33"/>
      <c r="ELZ1339" s="33"/>
      <c r="EMA1339" s="33"/>
      <c r="EMB1339" s="34"/>
      <c r="EMC1339" s="32" t="s">
        <v>144</v>
      </c>
      <c r="EMD1339" s="33"/>
      <c r="EME1339" s="33"/>
      <c r="EMF1339" s="33"/>
      <c r="EMG1339" s="33"/>
      <c r="EMH1339" s="33"/>
      <c r="EMI1339" s="33"/>
      <c r="EMJ1339" s="34"/>
      <c r="EMK1339" s="32" t="s">
        <v>144</v>
      </c>
      <c r="EML1339" s="33"/>
      <c r="EMM1339" s="33"/>
      <c r="EMN1339" s="33"/>
      <c r="EMO1339" s="33"/>
      <c r="EMP1339" s="33"/>
      <c r="EMQ1339" s="33"/>
      <c r="EMR1339" s="34"/>
      <c r="EMS1339" s="32" t="s">
        <v>144</v>
      </c>
      <c r="EMT1339" s="33"/>
      <c r="EMU1339" s="33"/>
      <c r="EMV1339" s="33"/>
      <c r="EMW1339" s="33"/>
      <c r="EMX1339" s="33"/>
      <c r="EMY1339" s="33"/>
      <c r="EMZ1339" s="34"/>
      <c r="ENA1339" s="32" t="s">
        <v>144</v>
      </c>
      <c r="ENB1339" s="33"/>
      <c r="ENC1339" s="33"/>
      <c r="END1339" s="33"/>
      <c r="ENE1339" s="33"/>
      <c r="ENF1339" s="33"/>
      <c r="ENG1339" s="33"/>
      <c r="ENH1339" s="34"/>
      <c r="ENI1339" s="32" t="s">
        <v>144</v>
      </c>
      <c r="ENJ1339" s="33"/>
      <c r="ENK1339" s="33"/>
      <c r="ENL1339" s="33"/>
      <c r="ENM1339" s="33"/>
      <c r="ENN1339" s="33"/>
      <c r="ENO1339" s="33"/>
      <c r="ENP1339" s="34"/>
      <c r="ENQ1339" s="32" t="s">
        <v>144</v>
      </c>
      <c r="ENR1339" s="33"/>
      <c r="ENS1339" s="33"/>
      <c r="ENT1339" s="33"/>
      <c r="ENU1339" s="33"/>
      <c r="ENV1339" s="33"/>
      <c r="ENW1339" s="33"/>
      <c r="ENX1339" s="34"/>
      <c r="ENY1339" s="32" t="s">
        <v>144</v>
      </c>
      <c r="ENZ1339" s="33"/>
      <c r="EOA1339" s="33"/>
      <c r="EOB1339" s="33"/>
      <c r="EOC1339" s="33"/>
      <c r="EOD1339" s="33"/>
      <c r="EOE1339" s="33"/>
      <c r="EOF1339" s="34"/>
      <c r="EOG1339" s="32" t="s">
        <v>144</v>
      </c>
      <c r="EOH1339" s="33"/>
      <c r="EOI1339" s="33"/>
      <c r="EOJ1339" s="33"/>
      <c r="EOK1339" s="33"/>
      <c r="EOL1339" s="33"/>
      <c r="EOM1339" s="33"/>
      <c r="EON1339" s="34"/>
      <c r="EOO1339" s="32" t="s">
        <v>144</v>
      </c>
      <c r="EOP1339" s="33"/>
      <c r="EOQ1339" s="33"/>
      <c r="EOR1339" s="33"/>
      <c r="EOS1339" s="33"/>
      <c r="EOT1339" s="33"/>
      <c r="EOU1339" s="33"/>
      <c r="EOV1339" s="34"/>
      <c r="EOW1339" s="32" t="s">
        <v>144</v>
      </c>
      <c r="EOX1339" s="33"/>
      <c r="EOY1339" s="33"/>
      <c r="EOZ1339" s="33"/>
      <c r="EPA1339" s="33"/>
      <c r="EPB1339" s="33"/>
      <c r="EPC1339" s="33"/>
      <c r="EPD1339" s="34"/>
      <c r="EPE1339" s="32" t="s">
        <v>144</v>
      </c>
      <c r="EPF1339" s="33"/>
      <c r="EPG1339" s="33"/>
      <c r="EPH1339" s="33"/>
      <c r="EPI1339" s="33"/>
      <c r="EPJ1339" s="33"/>
      <c r="EPK1339" s="33"/>
      <c r="EPL1339" s="34"/>
      <c r="EPM1339" s="32" t="s">
        <v>144</v>
      </c>
      <c r="EPN1339" s="33"/>
      <c r="EPO1339" s="33"/>
      <c r="EPP1339" s="33"/>
      <c r="EPQ1339" s="33"/>
      <c r="EPR1339" s="33"/>
      <c r="EPS1339" s="33"/>
      <c r="EPT1339" s="34"/>
      <c r="EPU1339" s="32" t="s">
        <v>144</v>
      </c>
      <c r="EPV1339" s="33"/>
      <c r="EPW1339" s="33"/>
      <c r="EPX1339" s="33"/>
      <c r="EPY1339" s="33"/>
      <c r="EPZ1339" s="33"/>
      <c r="EQA1339" s="33"/>
      <c r="EQB1339" s="34"/>
      <c r="EQC1339" s="32" t="s">
        <v>144</v>
      </c>
      <c r="EQD1339" s="33"/>
      <c r="EQE1339" s="33"/>
      <c r="EQF1339" s="33"/>
      <c r="EQG1339" s="33"/>
      <c r="EQH1339" s="33"/>
      <c r="EQI1339" s="33"/>
      <c r="EQJ1339" s="34"/>
      <c r="EQK1339" s="32" t="s">
        <v>144</v>
      </c>
      <c r="EQL1339" s="33"/>
      <c r="EQM1339" s="33"/>
      <c r="EQN1339" s="33"/>
      <c r="EQO1339" s="33"/>
      <c r="EQP1339" s="33"/>
      <c r="EQQ1339" s="33"/>
      <c r="EQR1339" s="34"/>
      <c r="EQS1339" s="32" t="s">
        <v>144</v>
      </c>
      <c r="EQT1339" s="33"/>
      <c r="EQU1339" s="33"/>
      <c r="EQV1339" s="33"/>
      <c r="EQW1339" s="33"/>
      <c r="EQX1339" s="33"/>
      <c r="EQY1339" s="33"/>
      <c r="EQZ1339" s="34"/>
      <c r="ERA1339" s="32" t="s">
        <v>144</v>
      </c>
      <c r="ERB1339" s="33"/>
      <c r="ERC1339" s="33"/>
      <c r="ERD1339" s="33"/>
      <c r="ERE1339" s="33"/>
      <c r="ERF1339" s="33"/>
      <c r="ERG1339" s="33"/>
      <c r="ERH1339" s="34"/>
      <c r="ERI1339" s="32" t="s">
        <v>144</v>
      </c>
      <c r="ERJ1339" s="33"/>
      <c r="ERK1339" s="33"/>
      <c r="ERL1339" s="33"/>
      <c r="ERM1339" s="33"/>
      <c r="ERN1339" s="33"/>
      <c r="ERO1339" s="33"/>
      <c r="ERP1339" s="34"/>
      <c r="ERQ1339" s="32" t="s">
        <v>144</v>
      </c>
      <c r="ERR1339" s="33"/>
      <c r="ERS1339" s="33"/>
      <c r="ERT1339" s="33"/>
      <c r="ERU1339" s="33"/>
      <c r="ERV1339" s="33"/>
      <c r="ERW1339" s="33"/>
      <c r="ERX1339" s="34"/>
      <c r="ERY1339" s="32" t="s">
        <v>144</v>
      </c>
      <c r="ERZ1339" s="33"/>
      <c r="ESA1339" s="33"/>
      <c r="ESB1339" s="33"/>
      <c r="ESC1339" s="33"/>
      <c r="ESD1339" s="33"/>
      <c r="ESE1339" s="33"/>
      <c r="ESF1339" s="34"/>
      <c r="ESG1339" s="32" t="s">
        <v>144</v>
      </c>
      <c r="ESH1339" s="33"/>
      <c r="ESI1339" s="33"/>
      <c r="ESJ1339" s="33"/>
      <c r="ESK1339" s="33"/>
      <c r="ESL1339" s="33"/>
      <c r="ESM1339" s="33"/>
      <c r="ESN1339" s="34"/>
      <c r="ESO1339" s="32" t="s">
        <v>144</v>
      </c>
      <c r="ESP1339" s="33"/>
      <c r="ESQ1339" s="33"/>
      <c r="ESR1339" s="33"/>
      <c r="ESS1339" s="33"/>
      <c r="EST1339" s="33"/>
      <c r="ESU1339" s="33"/>
      <c r="ESV1339" s="34"/>
      <c r="ESW1339" s="32" t="s">
        <v>144</v>
      </c>
      <c r="ESX1339" s="33"/>
      <c r="ESY1339" s="33"/>
      <c r="ESZ1339" s="33"/>
      <c r="ETA1339" s="33"/>
      <c r="ETB1339" s="33"/>
      <c r="ETC1339" s="33"/>
      <c r="ETD1339" s="34"/>
      <c r="ETE1339" s="32" t="s">
        <v>144</v>
      </c>
      <c r="ETF1339" s="33"/>
      <c r="ETG1339" s="33"/>
      <c r="ETH1339" s="33"/>
      <c r="ETI1339" s="33"/>
      <c r="ETJ1339" s="33"/>
      <c r="ETK1339" s="33"/>
      <c r="ETL1339" s="34"/>
      <c r="ETM1339" s="32" t="s">
        <v>144</v>
      </c>
      <c r="ETN1339" s="33"/>
      <c r="ETO1339" s="33"/>
      <c r="ETP1339" s="33"/>
      <c r="ETQ1339" s="33"/>
      <c r="ETR1339" s="33"/>
      <c r="ETS1339" s="33"/>
      <c r="ETT1339" s="34"/>
      <c r="ETU1339" s="32" t="s">
        <v>144</v>
      </c>
      <c r="ETV1339" s="33"/>
      <c r="ETW1339" s="33"/>
      <c r="ETX1339" s="33"/>
      <c r="ETY1339" s="33"/>
      <c r="ETZ1339" s="33"/>
      <c r="EUA1339" s="33"/>
      <c r="EUB1339" s="34"/>
      <c r="EUC1339" s="32" t="s">
        <v>144</v>
      </c>
      <c r="EUD1339" s="33"/>
      <c r="EUE1339" s="33"/>
      <c r="EUF1339" s="33"/>
      <c r="EUG1339" s="33"/>
      <c r="EUH1339" s="33"/>
      <c r="EUI1339" s="33"/>
      <c r="EUJ1339" s="34"/>
      <c r="EUK1339" s="32" t="s">
        <v>144</v>
      </c>
      <c r="EUL1339" s="33"/>
      <c r="EUM1339" s="33"/>
      <c r="EUN1339" s="33"/>
      <c r="EUO1339" s="33"/>
      <c r="EUP1339" s="33"/>
      <c r="EUQ1339" s="33"/>
      <c r="EUR1339" s="34"/>
      <c r="EUS1339" s="32" t="s">
        <v>144</v>
      </c>
      <c r="EUT1339" s="33"/>
      <c r="EUU1339" s="33"/>
      <c r="EUV1339" s="33"/>
      <c r="EUW1339" s="33"/>
      <c r="EUX1339" s="33"/>
      <c r="EUY1339" s="33"/>
      <c r="EUZ1339" s="34"/>
      <c r="EVA1339" s="32" t="s">
        <v>144</v>
      </c>
      <c r="EVB1339" s="33"/>
      <c r="EVC1339" s="33"/>
      <c r="EVD1339" s="33"/>
      <c r="EVE1339" s="33"/>
      <c r="EVF1339" s="33"/>
      <c r="EVG1339" s="33"/>
      <c r="EVH1339" s="34"/>
      <c r="EVI1339" s="32" t="s">
        <v>144</v>
      </c>
      <c r="EVJ1339" s="33"/>
      <c r="EVK1339" s="33"/>
      <c r="EVL1339" s="33"/>
      <c r="EVM1339" s="33"/>
      <c r="EVN1339" s="33"/>
      <c r="EVO1339" s="33"/>
      <c r="EVP1339" s="34"/>
      <c r="EVQ1339" s="32" t="s">
        <v>144</v>
      </c>
      <c r="EVR1339" s="33"/>
      <c r="EVS1339" s="33"/>
      <c r="EVT1339" s="33"/>
      <c r="EVU1339" s="33"/>
      <c r="EVV1339" s="33"/>
      <c r="EVW1339" s="33"/>
      <c r="EVX1339" s="34"/>
      <c r="EVY1339" s="32" t="s">
        <v>144</v>
      </c>
      <c r="EVZ1339" s="33"/>
      <c r="EWA1339" s="33"/>
      <c r="EWB1339" s="33"/>
      <c r="EWC1339" s="33"/>
      <c r="EWD1339" s="33"/>
      <c r="EWE1339" s="33"/>
      <c r="EWF1339" s="34"/>
      <c r="EWG1339" s="32" t="s">
        <v>144</v>
      </c>
      <c r="EWH1339" s="33"/>
      <c r="EWI1339" s="33"/>
      <c r="EWJ1339" s="33"/>
      <c r="EWK1339" s="33"/>
      <c r="EWL1339" s="33"/>
      <c r="EWM1339" s="33"/>
      <c r="EWN1339" s="34"/>
      <c r="EWO1339" s="32" t="s">
        <v>144</v>
      </c>
      <c r="EWP1339" s="33"/>
      <c r="EWQ1339" s="33"/>
      <c r="EWR1339" s="33"/>
      <c r="EWS1339" s="33"/>
      <c r="EWT1339" s="33"/>
      <c r="EWU1339" s="33"/>
      <c r="EWV1339" s="34"/>
      <c r="EWW1339" s="32" t="s">
        <v>144</v>
      </c>
      <c r="EWX1339" s="33"/>
      <c r="EWY1339" s="33"/>
      <c r="EWZ1339" s="33"/>
      <c r="EXA1339" s="33"/>
      <c r="EXB1339" s="33"/>
      <c r="EXC1339" s="33"/>
      <c r="EXD1339" s="34"/>
      <c r="EXE1339" s="32" t="s">
        <v>144</v>
      </c>
      <c r="EXF1339" s="33"/>
      <c r="EXG1339" s="33"/>
      <c r="EXH1339" s="33"/>
      <c r="EXI1339" s="33"/>
      <c r="EXJ1339" s="33"/>
      <c r="EXK1339" s="33"/>
      <c r="EXL1339" s="34"/>
      <c r="EXM1339" s="32" t="s">
        <v>144</v>
      </c>
      <c r="EXN1339" s="33"/>
      <c r="EXO1339" s="33"/>
      <c r="EXP1339" s="33"/>
      <c r="EXQ1339" s="33"/>
      <c r="EXR1339" s="33"/>
      <c r="EXS1339" s="33"/>
      <c r="EXT1339" s="34"/>
      <c r="EXU1339" s="32" t="s">
        <v>144</v>
      </c>
      <c r="EXV1339" s="33"/>
      <c r="EXW1339" s="33"/>
      <c r="EXX1339" s="33"/>
      <c r="EXY1339" s="33"/>
      <c r="EXZ1339" s="33"/>
      <c r="EYA1339" s="33"/>
      <c r="EYB1339" s="34"/>
      <c r="EYC1339" s="32" t="s">
        <v>144</v>
      </c>
      <c r="EYD1339" s="33"/>
      <c r="EYE1339" s="33"/>
      <c r="EYF1339" s="33"/>
      <c r="EYG1339" s="33"/>
      <c r="EYH1339" s="33"/>
      <c r="EYI1339" s="33"/>
      <c r="EYJ1339" s="34"/>
      <c r="EYK1339" s="32" t="s">
        <v>144</v>
      </c>
      <c r="EYL1339" s="33"/>
      <c r="EYM1339" s="33"/>
      <c r="EYN1339" s="33"/>
      <c r="EYO1339" s="33"/>
      <c r="EYP1339" s="33"/>
      <c r="EYQ1339" s="33"/>
      <c r="EYR1339" s="34"/>
      <c r="EYS1339" s="32" t="s">
        <v>144</v>
      </c>
      <c r="EYT1339" s="33"/>
      <c r="EYU1339" s="33"/>
      <c r="EYV1339" s="33"/>
      <c r="EYW1339" s="33"/>
      <c r="EYX1339" s="33"/>
      <c r="EYY1339" s="33"/>
      <c r="EYZ1339" s="34"/>
      <c r="EZA1339" s="32" t="s">
        <v>144</v>
      </c>
      <c r="EZB1339" s="33"/>
      <c r="EZC1339" s="33"/>
      <c r="EZD1339" s="33"/>
      <c r="EZE1339" s="33"/>
      <c r="EZF1339" s="33"/>
      <c r="EZG1339" s="33"/>
      <c r="EZH1339" s="34"/>
      <c r="EZI1339" s="32" t="s">
        <v>144</v>
      </c>
      <c r="EZJ1339" s="33"/>
      <c r="EZK1339" s="33"/>
      <c r="EZL1339" s="33"/>
      <c r="EZM1339" s="33"/>
      <c r="EZN1339" s="33"/>
      <c r="EZO1339" s="33"/>
      <c r="EZP1339" s="34"/>
      <c r="EZQ1339" s="32" t="s">
        <v>144</v>
      </c>
      <c r="EZR1339" s="33"/>
      <c r="EZS1339" s="33"/>
      <c r="EZT1339" s="33"/>
      <c r="EZU1339" s="33"/>
      <c r="EZV1339" s="33"/>
      <c r="EZW1339" s="33"/>
      <c r="EZX1339" s="34"/>
      <c r="EZY1339" s="32" t="s">
        <v>144</v>
      </c>
      <c r="EZZ1339" s="33"/>
      <c r="FAA1339" s="33"/>
      <c r="FAB1339" s="33"/>
      <c r="FAC1339" s="33"/>
      <c r="FAD1339" s="33"/>
      <c r="FAE1339" s="33"/>
      <c r="FAF1339" s="34"/>
      <c r="FAG1339" s="32" t="s">
        <v>144</v>
      </c>
      <c r="FAH1339" s="33"/>
      <c r="FAI1339" s="33"/>
      <c r="FAJ1339" s="33"/>
      <c r="FAK1339" s="33"/>
      <c r="FAL1339" s="33"/>
      <c r="FAM1339" s="33"/>
      <c r="FAN1339" s="34"/>
      <c r="FAO1339" s="32" t="s">
        <v>144</v>
      </c>
      <c r="FAP1339" s="33"/>
      <c r="FAQ1339" s="33"/>
      <c r="FAR1339" s="33"/>
      <c r="FAS1339" s="33"/>
      <c r="FAT1339" s="33"/>
      <c r="FAU1339" s="33"/>
      <c r="FAV1339" s="34"/>
      <c r="FAW1339" s="32" t="s">
        <v>144</v>
      </c>
      <c r="FAX1339" s="33"/>
      <c r="FAY1339" s="33"/>
      <c r="FAZ1339" s="33"/>
      <c r="FBA1339" s="33"/>
      <c r="FBB1339" s="33"/>
      <c r="FBC1339" s="33"/>
      <c r="FBD1339" s="34"/>
      <c r="FBE1339" s="32" t="s">
        <v>144</v>
      </c>
      <c r="FBF1339" s="33"/>
      <c r="FBG1339" s="33"/>
      <c r="FBH1339" s="33"/>
      <c r="FBI1339" s="33"/>
      <c r="FBJ1339" s="33"/>
      <c r="FBK1339" s="33"/>
      <c r="FBL1339" s="34"/>
      <c r="FBM1339" s="32" t="s">
        <v>144</v>
      </c>
      <c r="FBN1339" s="33"/>
      <c r="FBO1339" s="33"/>
      <c r="FBP1339" s="33"/>
      <c r="FBQ1339" s="33"/>
      <c r="FBR1339" s="33"/>
      <c r="FBS1339" s="33"/>
      <c r="FBT1339" s="34"/>
      <c r="FBU1339" s="32" t="s">
        <v>144</v>
      </c>
      <c r="FBV1339" s="33"/>
      <c r="FBW1339" s="33"/>
      <c r="FBX1339" s="33"/>
      <c r="FBY1339" s="33"/>
      <c r="FBZ1339" s="33"/>
      <c r="FCA1339" s="33"/>
      <c r="FCB1339" s="34"/>
      <c r="FCC1339" s="32" t="s">
        <v>144</v>
      </c>
      <c r="FCD1339" s="33"/>
      <c r="FCE1339" s="33"/>
      <c r="FCF1339" s="33"/>
      <c r="FCG1339" s="33"/>
      <c r="FCH1339" s="33"/>
      <c r="FCI1339" s="33"/>
      <c r="FCJ1339" s="34"/>
      <c r="FCK1339" s="32" t="s">
        <v>144</v>
      </c>
      <c r="FCL1339" s="33"/>
      <c r="FCM1339" s="33"/>
      <c r="FCN1339" s="33"/>
      <c r="FCO1339" s="33"/>
      <c r="FCP1339" s="33"/>
      <c r="FCQ1339" s="33"/>
      <c r="FCR1339" s="34"/>
      <c r="FCS1339" s="32" t="s">
        <v>144</v>
      </c>
      <c r="FCT1339" s="33"/>
      <c r="FCU1339" s="33"/>
      <c r="FCV1339" s="33"/>
      <c r="FCW1339" s="33"/>
      <c r="FCX1339" s="33"/>
      <c r="FCY1339" s="33"/>
      <c r="FCZ1339" s="34"/>
      <c r="FDA1339" s="32" t="s">
        <v>144</v>
      </c>
      <c r="FDB1339" s="33"/>
      <c r="FDC1339" s="33"/>
      <c r="FDD1339" s="33"/>
      <c r="FDE1339" s="33"/>
      <c r="FDF1339" s="33"/>
      <c r="FDG1339" s="33"/>
      <c r="FDH1339" s="34"/>
      <c r="FDI1339" s="32" t="s">
        <v>144</v>
      </c>
      <c r="FDJ1339" s="33"/>
      <c r="FDK1339" s="33"/>
      <c r="FDL1339" s="33"/>
      <c r="FDM1339" s="33"/>
      <c r="FDN1339" s="33"/>
      <c r="FDO1339" s="33"/>
      <c r="FDP1339" s="34"/>
      <c r="FDQ1339" s="32" t="s">
        <v>144</v>
      </c>
      <c r="FDR1339" s="33"/>
      <c r="FDS1339" s="33"/>
      <c r="FDT1339" s="33"/>
      <c r="FDU1339" s="33"/>
      <c r="FDV1339" s="33"/>
      <c r="FDW1339" s="33"/>
      <c r="FDX1339" s="34"/>
      <c r="FDY1339" s="32" t="s">
        <v>144</v>
      </c>
      <c r="FDZ1339" s="33"/>
      <c r="FEA1339" s="33"/>
      <c r="FEB1339" s="33"/>
      <c r="FEC1339" s="33"/>
      <c r="FED1339" s="33"/>
      <c r="FEE1339" s="33"/>
      <c r="FEF1339" s="34"/>
      <c r="FEG1339" s="32" t="s">
        <v>144</v>
      </c>
      <c r="FEH1339" s="33"/>
      <c r="FEI1339" s="33"/>
      <c r="FEJ1339" s="33"/>
      <c r="FEK1339" s="33"/>
      <c r="FEL1339" s="33"/>
      <c r="FEM1339" s="33"/>
      <c r="FEN1339" s="34"/>
      <c r="FEO1339" s="32" t="s">
        <v>144</v>
      </c>
      <c r="FEP1339" s="33"/>
      <c r="FEQ1339" s="33"/>
      <c r="FER1339" s="33"/>
      <c r="FES1339" s="33"/>
      <c r="FET1339" s="33"/>
      <c r="FEU1339" s="33"/>
      <c r="FEV1339" s="34"/>
      <c r="FEW1339" s="32" t="s">
        <v>144</v>
      </c>
      <c r="FEX1339" s="33"/>
      <c r="FEY1339" s="33"/>
      <c r="FEZ1339" s="33"/>
      <c r="FFA1339" s="33"/>
      <c r="FFB1339" s="33"/>
      <c r="FFC1339" s="33"/>
      <c r="FFD1339" s="34"/>
      <c r="FFE1339" s="32" t="s">
        <v>144</v>
      </c>
      <c r="FFF1339" s="33"/>
      <c r="FFG1339" s="33"/>
      <c r="FFH1339" s="33"/>
      <c r="FFI1339" s="33"/>
      <c r="FFJ1339" s="33"/>
      <c r="FFK1339" s="33"/>
      <c r="FFL1339" s="34"/>
      <c r="FFM1339" s="32" t="s">
        <v>144</v>
      </c>
      <c r="FFN1339" s="33"/>
      <c r="FFO1339" s="33"/>
      <c r="FFP1339" s="33"/>
      <c r="FFQ1339" s="33"/>
      <c r="FFR1339" s="33"/>
      <c r="FFS1339" s="33"/>
      <c r="FFT1339" s="34"/>
      <c r="FFU1339" s="32" t="s">
        <v>144</v>
      </c>
      <c r="FFV1339" s="33"/>
      <c r="FFW1339" s="33"/>
      <c r="FFX1339" s="33"/>
      <c r="FFY1339" s="33"/>
      <c r="FFZ1339" s="33"/>
      <c r="FGA1339" s="33"/>
      <c r="FGB1339" s="34"/>
      <c r="FGC1339" s="32" t="s">
        <v>144</v>
      </c>
      <c r="FGD1339" s="33"/>
      <c r="FGE1339" s="33"/>
      <c r="FGF1339" s="33"/>
      <c r="FGG1339" s="33"/>
      <c r="FGH1339" s="33"/>
      <c r="FGI1339" s="33"/>
      <c r="FGJ1339" s="34"/>
      <c r="FGK1339" s="32" t="s">
        <v>144</v>
      </c>
      <c r="FGL1339" s="33"/>
      <c r="FGM1339" s="33"/>
      <c r="FGN1339" s="33"/>
      <c r="FGO1339" s="33"/>
      <c r="FGP1339" s="33"/>
      <c r="FGQ1339" s="33"/>
      <c r="FGR1339" s="34"/>
      <c r="FGS1339" s="32" t="s">
        <v>144</v>
      </c>
      <c r="FGT1339" s="33"/>
      <c r="FGU1339" s="33"/>
      <c r="FGV1339" s="33"/>
      <c r="FGW1339" s="33"/>
      <c r="FGX1339" s="33"/>
      <c r="FGY1339" s="33"/>
      <c r="FGZ1339" s="34"/>
      <c r="FHA1339" s="32" t="s">
        <v>144</v>
      </c>
      <c r="FHB1339" s="33"/>
      <c r="FHC1339" s="33"/>
      <c r="FHD1339" s="33"/>
      <c r="FHE1339" s="33"/>
      <c r="FHF1339" s="33"/>
      <c r="FHG1339" s="33"/>
      <c r="FHH1339" s="34"/>
      <c r="FHI1339" s="32" t="s">
        <v>144</v>
      </c>
      <c r="FHJ1339" s="33"/>
      <c r="FHK1339" s="33"/>
      <c r="FHL1339" s="33"/>
      <c r="FHM1339" s="33"/>
      <c r="FHN1339" s="33"/>
      <c r="FHO1339" s="33"/>
      <c r="FHP1339" s="34"/>
      <c r="FHQ1339" s="32" t="s">
        <v>144</v>
      </c>
      <c r="FHR1339" s="33"/>
      <c r="FHS1339" s="33"/>
      <c r="FHT1339" s="33"/>
      <c r="FHU1339" s="33"/>
      <c r="FHV1339" s="33"/>
      <c r="FHW1339" s="33"/>
      <c r="FHX1339" s="34"/>
      <c r="FHY1339" s="32" t="s">
        <v>144</v>
      </c>
      <c r="FHZ1339" s="33"/>
      <c r="FIA1339" s="33"/>
      <c r="FIB1339" s="33"/>
      <c r="FIC1339" s="33"/>
      <c r="FID1339" s="33"/>
      <c r="FIE1339" s="33"/>
      <c r="FIF1339" s="34"/>
      <c r="FIG1339" s="32" t="s">
        <v>144</v>
      </c>
      <c r="FIH1339" s="33"/>
      <c r="FII1339" s="33"/>
      <c r="FIJ1339" s="33"/>
      <c r="FIK1339" s="33"/>
      <c r="FIL1339" s="33"/>
      <c r="FIM1339" s="33"/>
      <c r="FIN1339" s="34"/>
      <c r="FIO1339" s="32" t="s">
        <v>144</v>
      </c>
      <c r="FIP1339" s="33"/>
      <c r="FIQ1339" s="33"/>
      <c r="FIR1339" s="33"/>
      <c r="FIS1339" s="33"/>
      <c r="FIT1339" s="33"/>
      <c r="FIU1339" s="33"/>
      <c r="FIV1339" s="34"/>
      <c r="FIW1339" s="32" t="s">
        <v>144</v>
      </c>
      <c r="FIX1339" s="33"/>
      <c r="FIY1339" s="33"/>
      <c r="FIZ1339" s="33"/>
      <c r="FJA1339" s="33"/>
      <c r="FJB1339" s="33"/>
      <c r="FJC1339" s="33"/>
      <c r="FJD1339" s="34"/>
      <c r="FJE1339" s="32" t="s">
        <v>144</v>
      </c>
      <c r="FJF1339" s="33"/>
      <c r="FJG1339" s="33"/>
      <c r="FJH1339" s="33"/>
      <c r="FJI1339" s="33"/>
      <c r="FJJ1339" s="33"/>
      <c r="FJK1339" s="33"/>
      <c r="FJL1339" s="34"/>
      <c r="FJM1339" s="32" t="s">
        <v>144</v>
      </c>
      <c r="FJN1339" s="33"/>
      <c r="FJO1339" s="33"/>
      <c r="FJP1339" s="33"/>
      <c r="FJQ1339" s="33"/>
      <c r="FJR1339" s="33"/>
      <c r="FJS1339" s="33"/>
      <c r="FJT1339" s="34"/>
      <c r="FJU1339" s="32" t="s">
        <v>144</v>
      </c>
      <c r="FJV1339" s="33"/>
      <c r="FJW1339" s="33"/>
      <c r="FJX1339" s="33"/>
      <c r="FJY1339" s="33"/>
      <c r="FJZ1339" s="33"/>
      <c r="FKA1339" s="33"/>
      <c r="FKB1339" s="34"/>
      <c r="FKC1339" s="32" t="s">
        <v>144</v>
      </c>
      <c r="FKD1339" s="33"/>
      <c r="FKE1339" s="33"/>
      <c r="FKF1339" s="33"/>
      <c r="FKG1339" s="33"/>
      <c r="FKH1339" s="33"/>
      <c r="FKI1339" s="33"/>
      <c r="FKJ1339" s="34"/>
      <c r="FKK1339" s="32" t="s">
        <v>144</v>
      </c>
      <c r="FKL1339" s="33"/>
      <c r="FKM1339" s="33"/>
      <c r="FKN1339" s="33"/>
      <c r="FKO1339" s="33"/>
      <c r="FKP1339" s="33"/>
      <c r="FKQ1339" s="33"/>
      <c r="FKR1339" s="34"/>
      <c r="FKS1339" s="32" t="s">
        <v>144</v>
      </c>
      <c r="FKT1339" s="33"/>
      <c r="FKU1339" s="33"/>
      <c r="FKV1339" s="33"/>
      <c r="FKW1339" s="33"/>
      <c r="FKX1339" s="33"/>
      <c r="FKY1339" s="33"/>
      <c r="FKZ1339" s="34"/>
      <c r="FLA1339" s="32" t="s">
        <v>144</v>
      </c>
      <c r="FLB1339" s="33"/>
      <c r="FLC1339" s="33"/>
      <c r="FLD1339" s="33"/>
      <c r="FLE1339" s="33"/>
      <c r="FLF1339" s="33"/>
      <c r="FLG1339" s="33"/>
      <c r="FLH1339" s="34"/>
      <c r="FLI1339" s="32" t="s">
        <v>144</v>
      </c>
      <c r="FLJ1339" s="33"/>
      <c r="FLK1339" s="33"/>
      <c r="FLL1339" s="33"/>
      <c r="FLM1339" s="33"/>
      <c r="FLN1339" s="33"/>
      <c r="FLO1339" s="33"/>
      <c r="FLP1339" s="34"/>
      <c r="FLQ1339" s="32" t="s">
        <v>144</v>
      </c>
      <c r="FLR1339" s="33"/>
      <c r="FLS1339" s="33"/>
      <c r="FLT1339" s="33"/>
      <c r="FLU1339" s="33"/>
      <c r="FLV1339" s="33"/>
      <c r="FLW1339" s="33"/>
      <c r="FLX1339" s="34"/>
      <c r="FLY1339" s="32" t="s">
        <v>144</v>
      </c>
      <c r="FLZ1339" s="33"/>
      <c r="FMA1339" s="33"/>
      <c r="FMB1339" s="33"/>
      <c r="FMC1339" s="33"/>
      <c r="FMD1339" s="33"/>
      <c r="FME1339" s="33"/>
      <c r="FMF1339" s="34"/>
      <c r="FMG1339" s="32" t="s">
        <v>144</v>
      </c>
      <c r="FMH1339" s="33"/>
      <c r="FMI1339" s="33"/>
      <c r="FMJ1339" s="33"/>
      <c r="FMK1339" s="33"/>
      <c r="FML1339" s="33"/>
      <c r="FMM1339" s="33"/>
      <c r="FMN1339" s="34"/>
      <c r="FMO1339" s="32" t="s">
        <v>144</v>
      </c>
      <c r="FMP1339" s="33"/>
      <c r="FMQ1339" s="33"/>
      <c r="FMR1339" s="33"/>
      <c r="FMS1339" s="33"/>
      <c r="FMT1339" s="33"/>
      <c r="FMU1339" s="33"/>
      <c r="FMV1339" s="34"/>
      <c r="FMW1339" s="32" t="s">
        <v>144</v>
      </c>
      <c r="FMX1339" s="33"/>
      <c r="FMY1339" s="33"/>
      <c r="FMZ1339" s="33"/>
      <c r="FNA1339" s="33"/>
      <c r="FNB1339" s="33"/>
      <c r="FNC1339" s="33"/>
      <c r="FND1339" s="34"/>
      <c r="FNE1339" s="32" t="s">
        <v>144</v>
      </c>
      <c r="FNF1339" s="33"/>
      <c r="FNG1339" s="33"/>
      <c r="FNH1339" s="33"/>
      <c r="FNI1339" s="33"/>
      <c r="FNJ1339" s="33"/>
      <c r="FNK1339" s="33"/>
      <c r="FNL1339" s="34"/>
      <c r="FNM1339" s="32" t="s">
        <v>144</v>
      </c>
      <c r="FNN1339" s="33"/>
      <c r="FNO1339" s="33"/>
      <c r="FNP1339" s="33"/>
      <c r="FNQ1339" s="33"/>
      <c r="FNR1339" s="33"/>
      <c r="FNS1339" s="33"/>
      <c r="FNT1339" s="34"/>
      <c r="FNU1339" s="32" t="s">
        <v>144</v>
      </c>
      <c r="FNV1339" s="33"/>
      <c r="FNW1339" s="33"/>
      <c r="FNX1339" s="33"/>
      <c r="FNY1339" s="33"/>
      <c r="FNZ1339" s="33"/>
      <c r="FOA1339" s="33"/>
      <c r="FOB1339" s="34"/>
      <c r="FOC1339" s="32" t="s">
        <v>144</v>
      </c>
      <c r="FOD1339" s="33"/>
      <c r="FOE1339" s="33"/>
      <c r="FOF1339" s="33"/>
      <c r="FOG1339" s="33"/>
      <c r="FOH1339" s="33"/>
      <c r="FOI1339" s="33"/>
      <c r="FOJ1339" s="34"/>
      <c r="FOK1339" s="32" t="s">
        <v>144</v>
      </c>
      <c r="FOL1339" s="33"/>
      <c r="FOM1339" s="33"/>
      <c r="FON1339" s="33"/>
      <c r="FOO1339" s="33"/>
      <c r="FOP1339" s="33"/>
      <c r="FOQ1339" s="33"/>
      <c r="FOR1339" s="34"/>
      <c r="FOS1339" s="32" t="s">
        <v>144</v>
      </c>
      <c r="FOT1339" s="33"/>
      <c r="FOU1339" s="33"/>
      <c r="FOV1339" s="33"/>
      <c r="FOW1339" s="33"/>
      <c r="FOX1339" s="33"/>
      <c r="FOY1339" s="33"/>
      <c r="FOZ1339" s="34"/>
      <c r="FPA1339" s="32" t="s">
        <v>144</v>
      </c>
      <c r="FPB1339" s="33"/>
      <c r="FPC1339" s="33"/>
      <c r="FPD1339" s="33"/>
      <c r="FPE1339" s="33"/>
      <c r="FPF1339" s="33"/>
      <c r="FPG1339" s="33"/>
      <c r="FPH1339" s="34"/>
      <c r="FPI1339" s="32" t="s">
        <v>144</v>
      </c>
      <c r="FPJ1339" s="33"/>
      <c r="FPK1339" s="33"/>
      <c r="FPL1339" s="33"/>
      <c r="FPM1339" s="33"/>
      <c r="FPN1339" s="33"/>
      <c r="FPO1339" s="33"/>
      <c r="FPP1339" s="34"/>
      <c r="FPQ1339" s="32" t="s">
        <v>144</v>
      </c>
      <c r="FPR1339" s="33"/>
      <c r="FPS1339" s="33"/>
      <c r="FPT1339" s="33"/>
      <c r="FPU1339" s="33"/>
      <c r="FPV1339" s="33"/>
      <c r="FPW1339" s="33"/>
      <c r="FPX1339" s="34"/>
      <c r="FPY1339" s="32" t="s">
        <v>144</v>
      </c>
      <c r="FPZ1339" s="33"/>
      <c r="FQA1339" s="33"/>
      <c r="FQB1339" s="33"/>
      <c r="FQC1339" s="33"/>
      <c r="FQD1339" s="33"/>
      <c r="FQE1339" s="33"/>
      <c r="FQF1339" s="34"/>
      <c r="FQG1339" s="32" t="s">
        <v>144</v>
      </c>
      <c r="FQH1339" s="33"/>
      <c r="FQI1339" s="33"/>
      <c r="FQJ1339" s="33"/>
      <c r="FQK1339" s="33"/>
      <c r="FQL1339" s="33"/>
      <c r="FQM1339" s="33"/>
      <c r="FQN1339" s="34"/>
      <c r="FQO1339" s="32" t="s">
        <v>144</v>
      </c>
      <c r="FQP1339" s="33"/>
      <c r="FQQ1339" s="33"/>
      <c r="FQR1339" s="33"/>
      <c r="FQS1339" s="33"/>
      <c r="FQT1339" s="33"/>
      <c r="FQU1339" s="33"/>
      <c r="FQV1339" s="34"/>
      <c r="FQW1339" s="32" t="s">
        <v>144</v>
      </c>
      <c r="FQX1339" s="33"/>
      <c r="FQY1339" s="33"/>
      <c r="FQZ1339" s="33"/>
      <c r="FRA1339" s="33"/>
      <c r="FRB1339" s="33"/>
      <c r="FRC1339" s="33"/>
      <c r="FRD1339" s="34"/>
      <c r="FRE1339" s="32" t="s">
        <v>144</v>
      </c>
      <c r="FRF1339" s="33"/>
      <c r="FRG1339" s="33"/>
      <c r="FRH1339" s="33"/>
      <c r="FRI1339" s="33"/>
      <c r="FRJ1339" s="33"/>
      <c r="FRK1339" s="33"/>
      <c r="FRL1339" s="34"/>
      <c r="FRM1339" s="32" t="s">
        <v>144</v>
      </c>
      <c r="FRN1339" s="33"/>
      <c r="FRO1339" s="33"/>
      <c r="FRP1339" s="33"/>
      <c r="FRQ1339" s="33"/>
      <c r="FRR1339" s="33"/>
      <c r="FRS1339" s="33"/>
      <c r="FRT1339" s="34"/>
      <c r="FRU1339" s="32" t="s">
        <v>144</v>
      </c>
      <c r="FRV1339" s="33"/>
      <c r="FRW1339" s="33"/>
      <c r="FRX1339" s="33"/>
      <c r="FRY1339" s="33"/>
      <c r="FRZ1339" s="33"/>
      <c r="FSA1339" s="33"/>
      <c r="FSB1339" s="34"/>
      <c r="FSC1339" s="32" t="s">
        <v>144</v>
      </c>
      <c r="FSD1339" s="33"/>
      <c r="FSE1339" s="33"/>
      <c r="FSF1339" s="33"/>
      <c r="FSG1339" s="33"/>
      <c r="FSH1339" s="33"/>
      <c r="FSI1339" s="33"/>
      <c r="FSJ1339" s="34"/>
      <c r="FSK1339" s="32" t="s">
        <v>144</v>
      </c>
      <c r="FSL1339" s="33"/>
      <c r="FSM1339" s="33"/>
      <c r="FSN1339" s="33"/>
      <c r="FSO1339" s="33"/>
      <c r="FSP1339" s="33"/>
      <c r="FSQ1339" s="33"/>
      <c r="FSR1339" s="34"/>
      <c r="FSS1339" s="32" t="s">
        <v>144</v>
      </c>
      <c r="FST1339" s="33"/>
      <c r="FSU1339" s="33"/>
      <c r="FSV1339" s="33"/>
      <c r="FSW1339" s="33"/>
      <c r="FSX1339" s="33"/>
      <c r="FSY1339" s="33"/>
      <c r="FSZ1339" s="34"/>
      <c r="FTA1339" s="32" t="s">
        <v>144</v>
      </c>
      <c r="FTB1339" s="33"/>
      <c r="FTC1339" s="33"/>
      <c r="FTD1339" s="33"/>
      <c r="FTE1339" s="33"/>
      <c r="FTF1339" s="33"/>
      <c r="FTG1339" s="33"/>
      <c r="FTH1339" s="34"/>
      <c r="FTI1339" s="32" t="s">
        <v>144</v>
      </c>
      <c r="FTJ1339" s="33"/>
      <c r="FTK1339" s="33"/>
      <c r="FTL1339" s="33"/>
      <c r="FTM1339" s="33"/>
      <c r="FTN1339" s="33"/>
      <c r="FTO1339" s="33"/>
      <c r="FTP1339" s="34"/>
      <c r="FTQ1339" s="32" t="s">
        <v>144</v>
      </c>
      <c r="FTR1339" s="33"/>
      <c r="FTS1339" s="33"/>
      <c r="FTT1339" s="33"/>
      <c r="FTU1339" s="33"/>
      <c r="FTV1339" s="33"/>
      <c r="FTW1339" s="33"/>
      <c r="FTX1339" s="34"/>
      <c r="FTY1339" s="32" t="s">
        <v>144</v>
      </c>
      <c r="FTZ1339" s="33"/>
      <c r="FUA1339" s="33"/>
      <c r="FUB1339" s="33"/>
      <c r="FUC1339" s="33"/>
      <c r="FUD1339" s="33"/>
      <c r="FUE1339" s="33"/>
      <c r="FUF1339" s="34"/>
      <c r="FUG1339" s="32" t="s">
        <v>144</v>
      </c>
      <c r="FUH1339" s="33"/>
      <c r="FUI1339" s="33"/>
      <c r="FUJ1339" s="33"/>
      <c r="FUK1339" s="33"/>
      <c r="FUL1339" s="33"/>
      <c r="FUM1339" s="33"/>
      <c r="FUN1339" s="34"/>
      <c r="FUO1339" s="32" t="s">
        <v>144</v>
      </c>
      <c r="FUP1339" s="33"/>
      <c r="FUQ1339" s="33"/>
      <c r="FUR1339" s="33"/>
      <c r="FUS1339" s="33"/>
      <c r="FUT1339" s="33"/>
      <c r="FUU1339" s="33"/>
      <c r="FUV1339" s="34"/>
      <c r="FUW1339" s="32" t="s">
        <v>144</v>
      </c>
      <c r="FUX1339" s="33"/>
      <c r="FUY1339" s="33"/>
      <c r="FUZ1339" s="33"/>
      <c r="FVA1339" s="33"/>
      <c r="FVB1339" s="33"/>
      <c r="FVC1339" s="33"/>
      <c r="FVD1339" s="34"/>
      <c r="FVE1339" s="32" t="s">
        <v>144</v>
      </c>
      <c r="FVF1339" s="33"/>
      <c r="FVG1339" s="33"/>
      <c r="FVH1339" s="33"/>
      <c r="FVI1339" s="33"/>
      <c r="FVJ1339" s="33"/>
      <c r="FVK1339" s="33"/>
      <c r="FVL1339" s="34"/>
      <c r="FVM1339" s="32" t="s">
        <v>144</v>
      </c>
      <c r="FVN1339" s="33"/>
      <c r="FVO1339" s="33"/>
      <c r="FVP1339" s="33"/>
      <c r="FVQ1339" s="33"/>
      <c r="FVR1339" s="33"/>
      <c r="FVS1339" s="33"/>
      <c r="FVT1339" s="34"/>
      <c r="FVU1339" s="32" t="s">
        <v>144</v>
      </c>
      <c r="FVV1339" s="33"/>
      <c r="FVW1339" s="33"/>
      <c r="FVX1339" s="33"/>
      <c r="FVY1339" s="33"/>
      <c r="FVZ1339" s="33"/>
      <c r="FWA1339" s="33"/>
      <c r="FWB1339" s="34"/>
      <c r="FWC1339" s="32" t="s">
        <v>144</v>
      </c>
      <c r="FWD1339" s="33"/>
      <c r="FWE1339" s="33"/>
      <c r="FWF1339" s="33"/>
      <c r="FWG1339" s="33"/>
      <c r="FWH1339" s="33"/>
      <c r="FWI1339" s="33"/>
      <c r="FWJ1339" s="34"/>
      <c r="FWK1339" s="32" t="s">
        <v>144</v>
      </c>
      <c r="FWL1339" s="33"/>
      <c r="FWM1339" s="33"/>
      <c r="FWN1339" s="33"/>
      <c r="FWO1339" s="33"/>
      <c r="FWP1339" s="33"/>
      <c r="FWQ1339" s="33"/>
      <c r="FWR1339" s="34"/>
      <c r="FWS1339" s="32" t="s">
        <v>144</v>
      </c>
      <c r="FWT1339" s="33"/>
      <c r="FWU1339" s="33"/>
      <c r="FWV1339" s="33"/>
      <c r="FWW1339" s="33"/>
      <c r="FWX1339" s="33"/>
      <c r="FWY1339" s="33"/>
      <c r="FWZ1339" s="34"/>
      <c r="FXA1339" s="32" t="s">
        <v>144</v>
      </c>
      <c r="FXB1339" s="33"/>
      <c r="FXC1339" s="33"/>
      <c r="FXD1339" s="33"/>
      <c r="FXE1339" s="33"/>
      <c r="FXF1339" s="33"/>
      <c r="FXG1339" s="33"/>
      <c r="FXH1339" s="34"/>
      <c r="FXI1339" s="32" t="s">
        <v>144</v>
      </c>
      <c r="FXJ1339" s="33"/>
      <c r="FXK1339" s="33"/>
      <c r="FXL1339" s="33"/>
      <c r="FXM1339" s="33"/>
      <c r="FXN1339" s="33"/>
      <c r="FXO1339" s="33"/>
      <c r="FXP1339" s="34"/>
      <c r="FXQ1339" s="32" t="s">
        <v>144</v>
      </c>
      <c r="FXR1339" s="33"/>
      <c r="FXS1339" s="33"/>
      <c r="FXT1339" s="33"/>
      <c r="FXU1339" s="33"/>
      <c r="FXV1339" s="33"/>
      <c r="FXW1339" s="33"/>
      <c r="FXX1339" s="34"/>
      <c r="FXY1339" s="32" t="s">
        <v>144</v>
      </c>
      <c r="FXZ1339" s="33"/>
      <c r="FYA1339" s="33"/>
      <c r="FYB1339" s="33"/>
      <c r="FYC1339" s="33"/>
      <c r="FYD1339" s="33"/>
      <c r="FYE1339" s="33"/>
      <c r="FYF1339" s="34"/>
      <c r="FYG1339" s="32" t="s">
        <v>144</v>
      </c>
      <c r="FYH1339" s="33"/>
      <c r="FYI1339" s="33"/>
      <c r="FYJ1339" s="33"/>
      <c r="FYK1339" s="33"/>
      <c r="FYL1339" s="33"/>
      <c r="FYM1339" s="33"/>
      <c r="FYN1339" s="34"/>
      <c r="FYO1339" s="32" t="s">
        <v>144</v>
      </c>
      <c r="FYP1339" s="33"/>
      <c r="FYQ1339" s="33"/>
      <c r="FYR1339" s="33"/>
      <c r="FYS1339" s="33"/>
      <c r="FYT1339" s="33"/>
      <c r="FYU1339" s="33"/>
      <c r="FYV1339" s="34"/>
      <c r="FYW1339" s="32" t="s">
        <v>144</v>
      </c>
      <c r="FYX1339" s="33"/>
      <c r="FYY1339" s="33"/>
      <c r="FYZ1339" s="33"/>
      <c r="FZA1339" s="33"/>
      <c r="FZB1339" s="33"/>
      <c r="FZC1339" s="33"/>
      <c r="FZD1339" s="34"/>
      <c r="FZE1339" s="32" t="s">
        <v>144</v>
      </c>
      <c r="FZF1339" s="33"/>
      <c r="FZG1339" s="33"/>
      <c r="FZH1339" s="33"/>
      <c r="FZI1339" s="33"/>
      <c r="FZJ1339" s="33"/>
      <c r="FZK1339" s="33"/>
      <c r="FZL1339" s="34"/>
      <c r="FZM1339" s="32" t="s">
        <v>144</v>
      </c>
      <c r="FZN1339" s="33"/>
      <c r="FZO1339" s="33"/>
      <c r="FZP1339" s="33"/>
      <c r="FZQ1339" s="33"/>
      <c r="FZR1339" s="33"/>
      <c r="FZS1339" s="33"/>
      <c r="FZT1339" s="34"/>
      <c r="FZU1339" s="32" t="s">
        <v>144</v>
      </c>
      <c r="FZV1339" s="33"/>
      <c r="FZW1339" s="33"/>
      <c r="FZX1339" s="33"/>
      <c r="FZY1339" s="33"/>
      <c r="FZZ1339" s="33"/>
      <c r="GAA1339" s="33"/>
      <c r="GAB1339" s="34"/>
      <c r="GAC1339" s="32" t="s">
        <v>144</v>
      </c>
      <c r="GAD1339" s="33"/>
      <c r="GAE1339" s="33"/>
      <c r="GAF1339" s="33"/>
      <c r="GAG1339" s="33"/>
      <c r="GAH1339" s="33"/>
      <c r="GAI1339" s="33"/>
      <c r="GAJ1339" s="34"/>
      <c r="GAK1339" s="32" t="s">
        <v>144</v>
      </c>
      <c r="GAL1339" s="33"/>
      <c r="GAM1339" s="33"/>
      <c r="GAN1339" s="33"/>
      <c r="GAO1339" s="33"/>
      <c r="GAP1339" s="33"/>
      <c r="GAQ1339" s="33"/>
      <c r="GAR1339" s="34"/>
      <c r="GAS1339" s="32" t="s">
        <v>144</v>
      </c>
      <c r="GAT1339" s="33"/>
      <c r="GAU1339" s="33"/>
      <c r="GAV1339" s="33"/>
      <c r="GAW1339" s="33"/>
      <c r="GAX1339" s="33"/>
      <c r="GAY1339" s="33"/>
      <c r="GAZ1339" s="34"/>
      <c r="GBA1339" s="32" t="s">
        <v>144</v>
      </c>
      <c r="GBB1339" s="33"/>
      <c r="GBC1339" s="33"/>
      <c r="GBD1339" s="33"/>
      <c r="GBE1339" s="33"/>
      <c r="GBF1339" s="33"/>
      <c r="GBG1339" s="33"/>
      <c r="GBH1339" s="34"/>
      <c r="GBI1339" s="32" t="s">
        <v>144</v>
      </c>
      <c r="GBJ1339" s="33"/>
      <c r="GBK1339" s="33"/>
      <c r="GBL1339" s="33"/>
      <c r="GBM1339" s="33"/>
      <c r="GBN1339" s="33"/>
      <c r="GBO1339" s="33"/>
      <c r="GBP1339" s="34"/>
      <c r="GBQ1339" s="32" t="s">
        <v>144</v>
      </c>
      <c r="GBR1339" s="33"/>
      <c r="GBS1339" s="33"/>
      <c r="GBT1339" s="33"/>
      <c r="GBU1339" s="33"/>
      <c r="GBV1339" s="33"/>
      <c r="GBW1339" s="33"/>
      <c r="GBX1339" s="34"/>
      <c r="GBY1339" s="32" t="s">
        <v>144</v>
      </c>
      <c r="GBZ1339" s="33"/>
      <c r="GCA1339" s="33"/>
      <c r="GCB1339" s="33"/>
      <c r="GCC1339" s="33"/>
      <c r="GCD1339" s="33"/>
      <c r="GCE1339" s="33"/>
      <c r="GCF1339" s="34"/>
      <c r="GCG1339" s="32" t="s">
        <v>144</v>
      </c>
      <c r="GCH1339" s="33"/>
      <c r="GCI1339" s="33"/>
      <c r="GCJ1339" s="33"/>
      <c r="GCK1339" s="33"/>
      <c r="GCL1339" s="33"/>
      <c r="GCM1339" s="33"/>
      <c r="GCN1339" s="34"/>
      <c r="GCO1339" s="32" t="s">
        <v>144</v>
      </c>
      <c r="GCP1339" s="33"/>
      <c r="GCQ1339" s="33"/>
      <c r="GCR1339" s="33"/>
      <c r="GCS1339" s="33"/>
      <c r="GCT1339" s="33"/>
      <c r="GCU1339" s="33"/>
      <c r="GCV1339" s="34"/>
      <c r="GCW1339" s="32" t="s">
        <v>144</v>
      </c>
      <c r="GCX1339" s="33"/>
      <c r="GCY1339" s="33"/>
      <c r="GCZ1339" s="33"/>
      <c r="GDA1339" s="33"/>
      <c r="GDB1339" s="33"/>
      <c r="GDC1339" s="33"/>
      <c r="GDD1339" s="34"/>
      <c r="GDE1339" s="32" t="s">
        <v>144</v>
      </c>
      <c r="GDF1339" s="33"/>
      <c r="GDG1339" s="33"/>
      <c r="GDH1339" s="33"/>
      <c r="GDI1339" s="33"/>
      <c r="GDJ1339" s="33"/>
      <c r="GDK1339" s="33"/>
      <c r="GDL1339" s="34"/>
      <c r="GDM1339" s="32" t="s">
        <v>144</v>
      </c>
      <c r="GDN1339" s="33"/>
      <c r="GDO1339" s="33"/>
      <c r="GDP1339" s="33"/>
      <c r="GDQ1339" s="33"/>
      <c r="GDR1339" s="33"/>
      <c r="GDS1339" s="33"/>
      <c r="GDT1339" s="34"/>
      <c r="GDU1339" s="32" t="s">
        <v>144</v>
      </c>
      <c r="GDV1339" s="33"/>
      <c r="GDW1339" s="33"/>
      <c r="GDX1339" s="33"/>
      <c r="GDY1339" s="33"/>
      <c r="GDZ1339" s="33"/>
      <c r="GEA1339" s="33"/>
      <c r="GEB1339" s="34"/>
      <c r="GEC1339" s="32" t="s">
        <v>144</v>
      </c>
      <c r="GED1339" s="33"/>
      <c r="GEE1339" s="33"/>
      <c r="GEF1339" s="33"/>
      <c r="GEG1339" s="33"/>
      <c r="GEH1339" s="33"/>
      <c r="GEI1339" s="33"/>
      <c r="GEJ1339" s="34"/>
      <c r="GEK1339" s="32" t="s">
        <v>144</v>
      </c>
      <c r="GEL1339" s="33"/>
      <c r="GEM1339" s="33"/>
      <c r="GEN1339" s="33"/>
      <c r="GEO1339" s="33"/>
      <c r="GEP1339" s="33"/>
      <c r="GEQ1339" s="33"/>
      <c r="GER1339" s="34"/>
      <c r="GES1339" s="32" t="s">
        <v>144</v>
      </c>
      <c r="GET1339" s="33"/>
      <c r="GEU1339" s="33"/>
      <c r="GEV1339" s="33"/>
      <c r="GEW1339" s="33"/>
      <c r="GEX1339" s="33"/>
      <c r="GEY1339" s="33"/>
      <c r="GEZ1339" s="34"/>
      <c r="GFA1339" s="32" t="s">
        <v>144</v>
      </c>
      <c r="GFB1339" s="33"/>
      <c r="GFC1339" s="33"/>
      <c r="GFD1339" s="33"/>
      <c r="GFE1339" s="33"/>
      <c r="GFF1339" s="33"/>
      <c r="GFG1339" s="33"/>
      <c r="GFH1339" s="34"/>
      <c r="GFI1339" s="32" t="s">
        <v>144</v>
      </c>
      <c r="GFJ1339" s="33"/>
      <c r="GFK1339" s="33"/>
      <c r="GFL1339" s="33"/>
      <c r="GFM1339" s="33"/>
      <c r="GFN1339" s="33"/>
      <c r="GFO1339" s="33"/>
      <c r="GFP1339" s="34"/>
      <c r="GFQ1339" s="32" t="s">
        <v>144</v>
      </c>
      <c r="GFR1339" s="33"/>
      <c r="GFS1339" s="33"/>
      <c r="GFT1339" s="33"/>
      <c r="GFU1339" s="33"/>
      <c r="GFV1339" s="33"/>
      <c r="GFW1339" s="33"/>
      <c r="GFX1339" s="34"/>
      <c r="GFY1339" s="32" t="s">
        <v>144</v>
      </c>
      <c r="GFZ1339" s="33"/>
      <c r="GGA1339" s="33"/>
      <c r="GGB1339" s="33"/>
      <c r="GGC1339" s="33"/>
      <c r="GGD1339" s="33"/>
      <c r="GGE1339" s="33"/>
      <c r="GGF1339" s="34"/>
      <c r="GGG1339" s="32" t="s">
        <v>144</v>
      </c>
      <c r="GGH1339" s="33"/>
      <c r="GGI1339" s="33"/>
      <c r="GGJ1339" s="33"/>
      <c r="GGK1339" s="33"/>
      <c r="GGL1339" s="33"/>
      <c r="GGM1339" s="33"/>
      <c r="GGN1339" s="34"/>
      <c r="GGO1339" s="32" t="s">
        <v>144</v>
      </c>
      <c r="GGP1339" s="33"/>
      <c r="GGQ1339" s="33"/>
      <c r="GGR1339" s="33"/>
      <c r="GGS1339" s="33"/>
      <c r="GGT1339" s="33"/>
      <c r="GGU1339" s="33"/>
      <c r="GGV1339" s="34"/>
      <c r="GGW1339" s="32" t="s">
        <v>144</v>
      </c>
      <c r="GGX1339" s="33"/>
      <c r="GGY1339" s="33"/>
      <c r="GGZ1339" s="33"/>
      <c r="GHA1339" s="33"/>
      <c r="GHB1339" s="33"/>
      <c r="GHC1339" s="33"/>
      <c r="GHD1339" s="34"/>
      <c r="GHE1339" s="32" t="s">
        <v>144</v>
      </c>
      <c r="GHF1339" s="33"/>
      <c r="GHG1339" s="33"/>
      <c r="GHH1339" s="33"/>
      <c r="GHI1339" s="33"/>
      <c r="GHJ1339" s="33"/>
      <c r="GHK1339" s="33"/>
      <c r="GHL1339" s="34"/>
      <c r="GHM1339" s="32" t="s">
        <v>144</v>
      </c>
      <c r="GHN1339" s="33"/>
      <c r="GHO1339" s="33"/>
      <c r="GHP1339" s="33"/>
      <c r="GHQ1339" s="33"/>
      <c r="GHR1339" s="33"/>
      <c r="GHS1339" s="33"/>
      <c r="GHT1339" s="34"/>
      <c r="GHU1339" s="32" t="s">
        <v>144</v>
      </c>
      <c r="GHV1339" s="33"/>
      <c r="GHW1339" s="33"/>
      <c r="GHX1339" s="33"/>
      <c r="GHY1339" s="33"/>
      <c r="GHZ1339" s="33"/>
      <c r="GIA1339" s="33"/>
      <c r="GIB1339" s="34"/>
      <c r="GIC1339" s="32" t="s">
        <v>144</v>
      </c>
      <c r="GID1339" s="33"/>
      <c r="GIE1339" s="33"/>
      <c r="GIF1339" s="33"/>
      <c r="GIG1339" s="33"/>
      <c r="GIH1339" s="33"/>
      <c r="GII1339" s="33"/>
      <c r="GIJ1339" s="34"/>
      <c r="GIK1339" s="32" t="s">
        <v>144</v>
      </c>
      <c r="GIL1339" s="33"/>
      <c r="GIM1339" s="33"/>
      <c r="GIN1339" s="33"/>
      <c r="GIO1339" s="33"/>
      <c r="GIP1339" s="33"/>
      <c r="GIQ1339" s="33"/>
      <c r="GIR1339" s="34"/>
      <c r="GIS1339" s="32" t="s">
        <v>144</v>
      </c>
      <c r="GIT1339" s="33"/>
      <c r="GIU1339" s="33"/>
      <c r="GIV1339" s="33"/>
      <c r="GIW1339" s="33"/>
      <c r="GIX1339" s="33"/>
      <c r="GIY1339" s="33"/>
      <c r="GIZ1339" s="34"/>
      <c r="GJA1339" s="32" t="s">
        <v>144</v>
      </c>
      <c r="GJB1339" s="33"/>
      <c r="GJC1339" s="33"/>
      <c r="GJD1339" s="33"/>
      <c r="GJE1339" s="33"/>
      <c r="GJF1339" s="33"/>
      <c r="GJG1339" s="33"/>
      <c r="GJH1339" s="34"/>
      <c r="GJI1339" s="32" t="s">
        <v>144</v>
      </c>
      <c r="GJJ1339" s="33"/>
      <c r="GJK1339" s="33"/>
      <c r="GJL1339" s="33"/>
      <c r="GJM1339" s="33"/>
      <c r="GJN1339" s="33"/>
      <c r="GJO1339" s="33"/>
      <c r="GJP1339" s="34"/>
      <c r="GJQ1339" s="32" t="s">
        <v>144</v>
      </c>
      <c r="GJR1339" s="33"/>
      <c r="GJS1339" s="33"/>
      <c r="GJT1339" s="33"/>
      <c r="GJU1339" s="33"/>
      <c r="GJV1339" s="33"/>
      <c r="GJW1339" s="33"/>
      <c r="GJX1339" s="34"/>
      <c r="GJY1339" s="32" t="s">
        <v>144</v>
      </c>
      <c r="GJZ1339" s="33"/>
      <c r="GKA1339" s="33"/>
      <c r="GKB1339" s="33"/>
      <c r="GKC1339" s="33"/>
      <c r="GKD1339" s="33"/>
      <c r="GKE1339" s="33"/>
      <c r="GKF1339" s="34"/>
      <c r="GKG1339" s="32" t="s">
        <v>144</v>
      </c>
      <c r="GKH1339" s="33"/>
      <c r="GKI1339" s="33"/>
      <c r="GKJ1339" s="33"/>
      <c r="GKK1339" s="33"/>
      <c r="GKL1339" s="33"/>
      <c r="GKM1339" s="33"/>
      <c r="GKN1339" s="34"/>
      <c r="GKO1339" s="32" t="s">
        <v>144</v>
      </c>
      <c r="GKP1339" s="33"/>
      <c r="GKQ1339" s="33"/>
      <c r="GKR1339" s="33"/>
      <c r="GKS1339" s="33"/>
      <c r="GKT1339" s="33"/>
      <c r="GKU1339" s="33"/>
      <c r="GKV1339" s="34"/>
      <c r="GKW1339" s="32" t="s">
        <v>144</v>
      </c>
      <c r="GKX1339" s="33"/>
      <c r="GKY1339" s="33"/>
      <c r="GKZ1339" s="33"/>
      <c r="GLA1339" s="33"/>
      <c r="GLB1339" s="33"/>
      <c r="GLC1339" s="33"/>
      <c r="GLD1339" s="34"/>
      <c r="GLE1339" s="32" t="s">
        <v>144</v>
      </c>
      <c r="GLF1339" s="33"/>
      <c r="GLG1339" s="33"/>
      <c r="GLH1339" s="33"/>
      <c r="GLI1339" s="33"/>
      <c r="GLJ1339" s="33"/>
      <c r="GLK1339" s="33"/>
      <c r="GLL1339" s="34"/>
      <c r="GLM1339" s="32" t="s">
        <v>144</v>
      </c>
      <c r="GLN1339" s="33"/>
      <c r="GLO1339" s="33"/>
      <c r="GLP1339" s="33"/>
      <c r="GLQ1339" s="33"/>
      <c r="GLR1339" s="33"/>
      <c r="GLS1339" s="33"/>
      <c r="GLT1339" s="34"/>
      <c r="GLU1339" s="32" t="s">
        <v>144</v>
      </c>
      <c r="GLV1339" s="33"/>
      <c r="GLW1339" s="33"/>
      <c r="GLX1339" s="33"/>
      <c r="GLY1339" s="33"/>
      <c r="GLZ1339" s="33"/>
      <c r="GMA1339" s="33"/>
      <c r="GMB1339" s="34"/>
      <c r="GMC1339" s="32" t="s">
        <v>144</v>
      </c>
      <c r="GMD1339" s="33"/>
      <c r="GME1339" s="33"/>
      <c r="GMF1339" s="33"/>
      <c r="GMG1339" s="33"/>
      <c r="GMH1339" s="33"/>
      <c r="GMI1339" s="33"/>
      <c r="GMJ1339" s="34"/>
      <c r="GMK1339" s="32" t="s">
        <v>144</v>
      </c>
      <c r="GML1339" s="33"/>
      <c r="GMM1339" s="33"/>
      <c r="GMN1339" s="33"/>
      <c r="GMO1339" s="33"/>
      <c r="GMP1339" s="33"/>
      <c r="GMQ1339" s="33"/>
      <c r="GMR1339" s="34"/>
      <c r="GMS1339" s="32" t="s">
        <v>144</v>
      </c>
      <c r="GMT1339" s="33"/>
      <c r="GMU1339" s="33"/>
      <c r="GMV1339" s="33"/>
      <c r="GMW1339" s="33"/>
      <c r="GMX1339" s="33"/>
      <c r="GMY1339" s="33"/>
      <c r="GMZ1339" s="34"/>
      <c r="GNA1339" s="32" t="s">
        <v>144</v>
      </c>
      <c r="GNB1339" s="33"/>
      <c r="GNC1339" s="33"/>
      <c r="GND1339" s="33"/>
      <c r="GNE1339" s="33"/>
      <c r="GNF1339" s="33"/>
      <c r="GNG1339" s="33"/>
      <c r="GNH1339" s="34"/>
      <c r="GNI1339" s="32" t="s">
        <v>144</v>
      </c>
      <c r="GNJ1339" s="33"/>
      <c r="GNK1339" s="33"/>
      <c r="GNL1339" s="33"/>
      <c r="GNM1339" s="33"/>
      <c r="GNN1339" s="33"/>
      <c r="GNO1339" s="33"/>
      <c r="GNP1339" s="34"/>
      <c r="GNQ1339" s="32" t="s">
        <v>144</v>
      </c>
      <c r="GNR1339" s="33"/>
      <c r="GNS1339" s="33"/>
      <c r="GNT1339" s="33"/>
      <c r="GNU1339" s="33"/>
      <c r="GNV1339" s="33"/>
      <c r="GNW1339" s="33"/>
      <c r="GNX1339" s="34"/>
      <c r="GNY1339" s="32" t="s">
        <v>144</v>
      </c>
      <c r="GNZ1339" s="33"/>
      <c r="GOA1339" s="33"/>
      <c r="GOB1339" s="33"/>
      <c r="GOC1339" s="33"/>
      <c r="GOD1339" s="33"/>
      <c r="GOE1339" s="33"/>
      <c r="GOF1339" s="34"/>
      <c r="GOG1339" s="32" t="s">
        <v>144</v>
      </c>
      <c r="GOH1339" s="33"/>
      <c r="GOI1339" s="33"/>
      <c r="GOJ1339" s="33"/>
      <c r="GOK1339" s="33"/>
      <c r="GOL1339" s="33"/>
      <c r="GOM1339" s="33"/>
      <c r="GON1339" s="34"/>
      <c r="GOO1339" s="32" t="s">
        <v>144</v>
      </c>
      <c r="GOP1339" s="33"/>
      <c r="GOQ1339" s="33"/>
      <c r="GOR1339" s="33"/>
      <c r="GOS1339" s="33"/>
      <c r="GOT1339" s="33"/>
      <c r="GOU1339" s="33"/>
      <c r="GOV1339" s="34"/>
      <c r="GOW1339" s="32" t="s">
        <v>144</v>
      </c>
      <c r="GOX1339" s="33"/>
      <c r="GOY1339" s="33"/>
      <c r="GOZ1339" s="33"/>
      <c r="GPA1339" s="33"/>
      <c r="GPB1339" s="33"/>
      <c r="GPC1339" s="33"/>
      <c r="GPD1339" s="34"/>
      <c r="GPE1339" s="32" t="s">
        <v>144</v>
      </c>
      <c r="GPF1339" s="33"/>
      <c r="GPG1339" s="33"/>
      <c r="GPH1339" s="33"/>
      <c r="GPI1339" s="33"/>
      <c r="GPJ1339" s="33"/>
      <c r="GPK1339" s="33"/>
      <c r="GPL1339" s="34"/>
      <c r="GPM1339" s="32" t="s">
        <v>144</v>
      </c>
      <c r="GPN1339" s="33"/>
      <c r="GPO1339" s="33"/>
      <c r="GPP1339" s="33"/>
      <c r="GPQ1339" s="33"/>
      <c r="GPR1339" s="33"/>
      <c r="GPS1339" s="33"/>
      <c r="GPT1339" s="34"/>
      <c r="GPU1339" s="32" t="s">
        <v>144</v>
      </c>
      <c r="GPV1339" s="33"/>
      <c r="GPW1339" s="33"/>
      <c r="GPX1339" s="33"/>
      <c r="GPY1339" s="33"/>
      <c r="GPZ1339" s="33"/>
      <c r="GQA1339" s="33"/>
      <c r="GQB1339" s="34"/>
      <c r="GQC1339" s="32" t="s">
        <v>144</v>
      </c>
      <c r="GQD1339" s="33"/>
      <c r="GQE1339" s="33"/>
      <c r="GQF1339" s="33"/>
      <c r="GQG1339" s="33"/>
      <c r="GQH1339" s="33"/>
      <c r="GQI1339" s="33"/>
      <c r="GQJ1339" s="34"/>
      <c r="GQK1339" s="32" t="s">
        <v>144</v>
      </c>
      <c r="GQL1339" s="33"/>
      <c r="GQM1339" s="33"/>
      <c r="GQN1339" s="33"/>
      <c r="GQO1339" s="33"/>
      <c r="GQP1339" s="33"/>
      <c r="GQQ1339" s="33"/>
      <c r="GQR1339" s="34"/>
      <c r="GQS1339" s="32" t="s">
        <v>144</v>
      </c>
      <c r="GQT1339" s="33"/>
      <c r="GQU1339" s="33"/>
      <c r="GQV1339" s="33"/>
      <c r="GQW1339" s="33"/>
      <c r="GQX1339" s="33"/>
      <c r="GQY1339" s="33"/>
      <c r="GQZ1339" s="34"/>
      <c r="GRA1339" s="32" t="s">
        <v>144</v>
      </c>
      <c r="GRB1339" s="33"/>
      <c r="GRC1339" s="33"/>
      <c r="GRD1339" s="33"/>
      <c r="GRE1339" s="33"/>
      <c r="GRF1339" s="33"/>
      <c r="GRG1339" s="33"/>
      <c r="GRH1339" s="34"/>
      <c r="GRI1339" s="32" t="s">
        <v>144</v>
      </c>
      <c r="GRJ1339" s="33"/>
      <c r="GRK1339" s="33"/>
      <c r="GRL1339" s="33"/>
      <c r="GRM1339" s="33"/>
      <c r="GRN1339" s="33"/>
      <c r="GRO1339" s="33"/>
      <c r="GRP1339" s="34"/>
      <c r="GRQ1339" s="32" t="s">
        <v>144</v>
      </c>
      <c r="GRR1339" s="33"/>
      <c r="GRS1339" s="33"/>
      <c r="GRT1339" s="33"/>
      <c r="GRU1339" s="33"/>
      <c r="GRV1339" s="33"/>
      <c r="GRW1339" s="33"/>
      <c r="GRX1339" s="34"/>
      <c r="GRY1339" s="32" t="s">
        <v>144</v>
      </c>
      <c r="GRZ1339" s="33"/>
      <c r="GSA1339" s="33"/>
      <c r="GSB1339" s="33"/>
      <c r="GSC1339" s="33"/>
      <c r="GSD1339" s="33"/>
      <c r="GSE1339" s="33"/>
      <c r="GSF1339" s="34"/>
      <c r="GSG1339" s="32" t="s">
        <v>144</v>
      </c>
      <c r="GSH1339" s="33"/>
      <c r="GSI1339" s="33"/>
      <c r="GSJ1339" s="33"/>
      <c r="GSK1339" s="33"/>
      <c r="GSL1339" s="33"/>
      <c r="GSM1339" s="33"/>
      <c r="GSN1339" s="34"/>
      <c r="GSO1339" s="32" t="s">
        <v>144</v>
      </c>
      <c r="GSP1339" s="33"/>
      <c r="GSQ1339" s="33"/>
      <c r="GSR1339" s="33"/>
      <c r="GSS1339" s="33"/>
      <c r="GST1339" s="33"/>
      <c r="GSU1339" s="33"/>
      <c r="GSV1339" s="34"/>
      <c r="GSW1339" s="32" t="s">
        <v>144</v>
      </c>
      <c r="GSX1339" s="33"/>
      <c r="GSY1339" s="33"/>
      <c r="GSZ1339" s="33"/>
      <c r="GTA1339" s="33"/>
      <c r="GTB1339" s="33"/>
      <c r="GTC1339" s="33"/>
      <c r="GTD1339" s="34"/>
      <c r="GTE1339" s="32" t="s">
        <v>144</v>
      </c>
      <c r="GTF1339" s="33"/>
      <c r="GTG1339" s="33"/>
      <c r="GTH1339" s="33"/>
      <c r="GTI1339" s="33"/>
      <c r="GTJ1339" s="33"/>
      <c r="GTK1339" s="33"/>
      <c r="GTL1339" s="34"/>
      <c r="GTM1339" s="32" t="s">
        <v>144</v>
      </c>
      <c r="GTN1339" s="33"/>
      <c r="GTO1339" s="33"/>
      <c r="GTP1339" s="33"/>
      <c r="GTQ1339" s="33"/>
      <c r="GTR1339" s="33"/>
      <c r="GTS1339" s="33"/>
      <c r="GTT1339" s="34"/>
      <c r="GTU1339" s="32" t="s">
        <v>144</v>
      </c>
      <c r="GTV1339" s="33"/>
      <c r="GTW1339" s="33"/>
      <c r="GTX1339" s="33"/>
      <c r="GTY1339" s="33"/>
      <c r="GTZ1339" s="33"/>
      <c r="GUA1339" s="33"/>
      <c r="GUB1339" s="34"/>
      <c r="GUC1339" s="32" t="s">
        <v>144</v>
      </c>
      <c r="GUD1339" s="33"/>
      <c r="GUE1339" s="33"/>
      <c r="GUF1339" s="33"/>
      <c r="GUG1339" s="33"/>
      <c r="GUH1339" s="33"/>
      <c r="GUI1339" s="33"/>
      <c r="GUJ1339" s="34"/>
      <c r="GUK1339" s="32" t="s">
        <v>144</v>
      </c>
      <c r="GUL1339" s="33"/>
      <c r="GUM1339" s="33"/>
      <c r="GUN1339" s="33"/>
      <c r="GUO1339" s="33"/>
      <c r="GUP1339" s="33"/>
      <c r="GUQ1339" s="33"/>
      <c r="GUR1339" s="34"/>
      <c r="GUS1339" s="32" t="s">
        <v>144</v>
      </c>
      <c r="GUT1339" s="33"/>
      <c r="GUU1339" s="33"/>
      <c r="GUV1339" s="33"/>
      <c r="GUW1339" s="33"/>
      <c r="GUX1339" s="33"/>
      <c r="GUY1339" s="33"/>
      <c r="GUZ1339" s="34"/>
      <c r="GVA1339" s="32" t="s">
        <v>144</v>
      </c>
      <c r="GVB1339" s="33"/>
      <c r="GVC1339" s="33"/>
      <c r="GVD1339" s="33"/>
      <c r="GVE1339" s="33"/>
      <c r="GVF1339" s="33"/>
      <c r="GVG1339" s="33"/>
      <c r="GVH1339" s="34"/>
      <c r="GVI1339" s="32" t="s">
        <v>144</v>
      </c>
      <c r="GVJ1339" s="33"/>
      <c r="GVK1339" s="33"/>
      <c r="GVL1339" s="33"/>
      <c r="GVM1339" s="33"/>
      <c r="GVN1339" s="33"/>
      <c r="GVO1339" s="33"/>
      <c r="GVP1339" s="34"/>
      <c r="GVQ1339" s="32" t="s">
        <v>144</v>
      </c>
      <c r="GVR1339" s="33"/>
      <c r="GVS1339" s="33"/>
      <c r="GVT1339" s="33"/>
      <c r="GVU1339" s="33"/>
      <c r="GVV1339" s="33"/>
      <c r="GVW1339" s="33"/>
      <c r="GVX1339" s="34"/>
      <c r="GVY1339" s="32" t="s">
        <v>144</v>
      </c>
      <c r="GVZ1339" s="33"/>
      <c r="GWA1339" s="33"/>
      <c r="GWB1339" s="33"/>
      <c r="GWC1339" s="33"/>
      <c r="GWD1339" s="33"/>
      <c r="GWE1339" s="33"/>
      <c r="GWF1339" s="34"/>
      <c r="GWG1339" s="32" t="s">
        <v>144</v>
      </c>
      <c r="GWH1339" s="33"/>
      <c r="GWI1339" s="33"/>
      <c r="GWJ1339" s="33"/>
      <c r="GWK1339" s="33"/>
      <c r="GWL1339" s="33"/>
      <c r="GWM1339" s="33"/>
      <c r="GWN1339" s="34"/>
      <c r="GWO1339" s="32" t="s">
        <v>144</v>
      </c>
      <c r="GWP1339" s="33"/>
      <c r="GWQ1339" s="33"/>
      <c r="GWR1339" s="33"/>
      <c r="GWS1339" s="33"/>
      <c r="GWT1339" s="33"/>
      <c r="GWU1339" s="33"/>
      <c r="GWV1339" s="34"/>
      <c r="GWW1339" s="32" t="s">
        <v>144</v>
      </c>
      <c r="GWX1339" s="33"/>
      <c r="GWY1339" s="33"/>
      <c r="GWZ1339" s="33"/>
      <c r="GXA1339" s="33"/>
      <c r="GXB1339" s="33"/>
      <c r="GXC1339" s="33"/>
      <c r="GXD1339" s="34"/>
      <c r="GXE1339" s="32" t="s">
        <v>144</v>
      </c>
      <c r="GXF1339" s="33"/>
      <c r="GXG1339" s="33"/>
      <c r="GXH1339" s="33"/>
      <c r="GXI1339" s="33"/>
      <c r="GXJ1339" s="33"/>
      <c r="GXK1339" s="33"/>
      <c r="GXL1339" s="34"/>
      <c r="GXM1339" s="32" t="s">
        <v>144</v>
      </c>
      <c r="GXN1339" s="33"/>
      <c r="GXO1339" s="33"/>
      <c r="GXP1339" s="33"/>
      <c r="GXQ1339" s="33"/>
      <c r="GXR1339" s="33"/>
      <c r="GXS1339" s="33"/>
      <c r="GXT1339" s="34"/>
      <c r="GXU1339" s="32" t="s">
        <v>144</v>
      </c>
      <c r="GXV1339" s="33"/>
      <c r="GXW1339" s="33"/>
      <c r="GXX1339" s="33"/>
      <c r="GXY1339" s="33"/>
      <c r="GXZ1339" s="33"/>
      <c r="GYA1339" s="33"/>
      <c r="GYB1339" s="34"/>
      <c r="GYC1339" s="32" t="s">
        <v>144</v>
      </c>
      <c r="GYD1339" s="33"/>
      <c r="GYE1339" s="33"/>
      <c r="GYF1339" s="33"/>
      <c r="GYG1339" s="33"/>
      <c r="GYH1339" s="33"/>
      <c r="GYI1339" s="33"/>
      <c r="GYJ1339" s="34"/>
      <c r="GYK1339" s="32" t="s">
        <v>144</v>
      </c>
      <c r="GYL1339" s="33"/>
      <c r="GYM1339" s="33"/>
      <c r="GYN1339" s="33"/>
      <c r="GYO1339" s="33"/>
      <c r="GYP1339" s="33"/>
      <c r="GYQ1339" s="33"/>
      <c r="GYR1339" s="34"/>
      <c r="GYS1339" s="32" t="s">
        <v>144</v>
      </c>
      <c r="GYT1339" s="33"/>
      <c r="GYU1339" s="33"/>
      <c r="GYV1339" s="33"/>
      <c r="GYW1339" s="33"/>
      <c r="GYX1339" s="33"/>
      <c r="GYY1339" s="33"/>
      <c r="GYZ1339" s="34"/>
      <c r="GZA1339" s="32" t="s">
        <v>144</v>
      </c>
      <c r="GZB1339" s="33"/>
      <c r="GZC1339" s="33"/>
      <c r="GZD1339" s="33"/>
      <c r="GZE1339" s="33"/>
      <c r="GZF1339" s="33"/>
      <c r="GZG1339" s="33"/>
      <c r="GZH1339" s="34"/>
      <c r="GZI1339" s="32" t="s">
        <v>144</v>
      </c>
      <c r="GZJ1339" s="33"/>
      <c r="GZK1339" s="33"/>
      <c r="GZL1339" s="33"/>
      <c r="GZM1339" s="33"/>
      <c r="GZN1339" s="33"/>
      <c r="GZO1339" s="33"/>
      <c r="GZP1339" s="34"/>
      <c r="GZQ1339" s="32" t="s">
        <v>144</v>
      </c>
      <c r="GZR1339" s="33"/>
      <c r="GZS1339" s="33"/>
      <c r="GZT1339" s="33"/>
      <c r="GZU1339" s="33"/>
      <c r="GZV1339" s="33"/>
      <c r="GZW1339" s="33"/>
      <c r="GZX1339" s="34"/>
      <c r="GZY1339" s="32" t="s">
        <v>144</v>
      </c>
      <c r="GZZ1339" s="33"/>
      <c r="HAA1339" s="33"/>
      <c r="HAB1339" s="33"/>
      <c r="HAC1339" s="33"/>
      <c r="HAD1339" s="33"/>
      <c r="HAE1339" s="33"/>
      <c r="HAF1339" s="34"/>
      <c r="HAG1339" s="32" t="s">
        <v>144</v>
      </c>
      <c r="HAH1339" s="33"/>
      <c r="HAI1339" s="33"/>
      <c r="HAJ1339" s="33"/>
      <c r="HAK1339" s="33"/>
      <c r="HAL1339" s="33"/>
      <c r="HAM1339" s="33"/>
      <c r="HAN1339" s="34"/>
      <c r="HAO1339" s="32" t="s">
        <v>144</v>
      </c>
      <c r="HAP1339" s="33"/>
      <c r="HAQ1339" s="33"/>
      <c r="HAR1339" s="33"/>
      <c r="HAS1339" s="33"/>
      <c r="HAT1339" s="33"/>
      <c r="HAU1339" s="33"/>
      <c r="HAV1339" s="34"/>
      <c r="HAW1339" s="32" t="s">
        <v>144</v>
      </c>
      <c r="HAX1339" s="33"/>
      <c r="HAY1339" s="33"/>
      <c r="HAZ1339" s="33"/>
      <c r="HBA1339" s="33"/>
      <c r="HBB1339" s="33"/>
      <c r="HBC1339" s="33"/>
      <c r="HBD1339" s="34"/>
      <c r="HBE1339" s="32" t="s">
        <v>144</v>
      </c>
      <c r="HBF1339" s="33"/>
      <c r="HBG1339" s="33"/>
      <c r="HBH1339" s="33"/>
      <c r="HBI1339" s="33"/>
      <c r="HBJ1339" s="33"/>
      <c r="HBK1339" s="33"/>
      <c r="HBL1339" s="34"/>
      <c r="HBM1339" s="32" t="s">
        <v>144</v>
      </c>
      <c r="HBN1339" s="33"/>
      <c r="HBO1339" s="33"/>
      <c r="HBP1339" s="33"/>
      <c r="HBQ1339" s="33"/>
      <c r="HBR1339" s="33"/>
      <c r="HBS1339" s="33"/>
      <c r="HBT1339" s="34"/>
      <c r="HBU1339" s="32" t="s">
        <v>144</v>
      </c>
      <c r="HBV1339" s="33"/>
      <c r="HBW1339" s="33"/>
      <c r="HBX1339" s="33"/>
      <c r="HBY1339" s="33"/>
      <c r="HBZ1339" s="33"/>
      <c r="HCA1339" s="33"/>
      <c r="HCB1339" s="34"/>
      <c r="HCC1339" s="32" t="s">
        <v>144</v>
      </c>
      <c r="HCD1339" s="33"/>
      <c r="HCE1339" s="33"/>
      <c r="HCF1339" s="33"/>
      <c r="HCG1339" s="33"/>
      <c r="HCH1339" s="33"/>
      <c r="HCI1339" s="33"/>
      <c r="HCJ1339" s="34"/>
      <c r="HCK1339" s="32" t="s">
        <v>144</v>
      </c>
      <c r="HCL1339" s="33"/>
      <c r="HCM1339" s="33"/>
      <c r="HCN1339" s="33"/>
      <c r="HCO1339" s="33"/>
      <c r="HCP1339" s="33"/>
      <c r="HCQ1339" s="33"/>
      <c r="HCR1339" s="34"/>
      <c r="HCS1339" s="32" t="s">
        <v>144</v>
      </c>
      <c r="HCT1339" s="33"/>
      <c r="HCU1339" s="33"/>
      <c r="HCV1339" s="33"/>
      <c r="HCW1339" s="33"/>
      <c r="HCX1339" s="33"/>
      <c r="HCY1339" s="33"/>
      <c r="HCZ1339" s="34"/>
      <c r="HDA1339" s="32" t="s">
        <v>144</v>
      </c>
      <c r="HDB1339" s="33"/>
      <c r="HDC1339" s="33"/>
      <c r="HDD1339" s="33"/>
      <c r="HDE1339" s="33"/>
      <c r="HDF1339" s="33"/>
      <c r="HDG1339" s="33"/>
      <c r="HDH1339" s="34"/>
      <c r="HDI1339" s="32" t="s">
        <v>144</v>
      </c>
      <c r="HDJ1339" s="33"/>
      <c r="HDK1339" s="33"/>
      <c r="HDL1339" s="33"/>
      <c r="HDM1339" s="33"/>
      <c r="HDN1339" s="33"/>
      <c r="HDO1339" s="33"/>
      <c r="HDP1339" s="34"/>
      <c r="HDQ1339" s="32" t="s">
        <v>144</v>
      </c>
      <c r="HDR1339" s="33"/>
      <c r="HDS1339" s="33"/>
      <c r="HDT1339" s="33"/>
      <c r="HDU1339" s="33"/>
      <c r="HDV1339" s="33"/>
      <c r="HDW1339" s="33"/>
      <c r="HDX1339" s="34"/>
      <c r="HDY1339" s="32" t="s">
        <v>144</v>
      </c>
      <c r="HDZ1339" s="33"/>
      <c r="HEA1339" s="33"/>
      <c r="HEB1339" s="33"/>
      <c r="HEC1339" s="33"/>
      <c r="HED1339" s="33"/>
      <c r="HEE1339" s="33"/>
      <c r="HEF1339" s="34"/>
      <c r="HEG1339" s="32" t="s">
        <v>144</v>
      </c>
      <c r="HEH1339" s="33"/>
      <c r="HEI1339" s="33"/>
      <c r="HEJ1339" s="33"/>
      <c r="HEK1339" s="33"/>
      <c r="HEL1339" s="33"/>
      <c r="HEM1339" s="33"/>
      <c r="HEN1339" s="34"/>
      <c r="HEO1339" s="32" t="s">
        <v>144</v>
      </c>
      <c r="HEP1339" s="33"/>
      <c r="HEQ1339" s="33"/>
      <c r="HER1339" s="33"/>
      <c r="HES1339" s="33"/>
      <c r="HET1339" s="33"/>
      <c r="HEU1339" s="33"/>
      <c r="HEV1339" s="34"/>
      <c r="HEW1339" s="32" t="s">
        <v>144</v>
      </c>
      <c r="HEX1339" s="33"/>
      <c r="HEY1339" s="33"/>
      <c r="HEZ1339" s="33"/>
      <c r="HFA1339" s="33"/>
      <c r="HFB1339" s="33"/>
      <c r="HFC1339" s="33"/>
      <c r="HFD1339" s="34"/>
      <c r="HFE1339" s="32" t="s">
        <v>144</v>
      </c>
      <c r="HFF1339" s="33"/>
      <c r="HFG1339" s="33"/>
      <c r="HFH1339" s="33"/>
      <c r="HFI1339" s="33"/>
      <c r="HFJ1339" s="33"/>
      <c r="HFK1339" s="33"/>
      <c r="HFL1339" s="34"/>
      <c r="HFM1339" s="32" t="s">
        <v>144</v>
      </c>
      <c r="HFN1339" s="33"/>
      <c r="HFO1339" s="33"/>
      <c r="HFP1339" s="33"/>
      <c r="HFQ1339" s="33"/>
      <c r="HFR1339" s="33"/>
      <c r="HFS1339" s="33"/>
      <c r="HFT1339" s="34"/>
      <c r="HFU1339" s="32" t="s">
        <v>144</v>
      </c>
      <c r="HFV1339" s="33"/>
      <c r="HFW1339" s="33"/>
      <c r="HFX1339" s="33"/>
      <c r="HFY1339" s="33"/>
      <c r="HFZ1339" s="33"/>
      <c r="HGA1339" s="33"/>
      <c r="HGB1339" s="34"/>
      <c r="HGC1339" s="32" t="s">
        <v>144</v>
      </c>
      <c r="HGD1339" s="33"/>
      <c r="HGE1339" s="33"/>
      <c r="HGF1339" s="33"/>
      <c r="HGG1339" s="33"/>
      <c r="HGH1339" s="33"/>
      <c r="HGI1339" s="33"/>
      <c r="HGJ1339" s="34"/>
      <c r="HGK1339" s="32" t="s">
        <v>144</v>
      </c>
      <c r="HGL1339" s="33"/>
      <c r="HGM1339" s="33"/>
      <c r="HGN1339" s="33"/>
      <c r="HGO1339" s="33"/>
      <c r="HGP1339" s="33"/>
      <c r="HGQ1339" s="33"/>
      <c r="HGR1339" s="34"/>
      <c r="HGS1339" s="32" t="s">
        <v>144</v>
      </c>
      <c r="HGT1339" s="33"/>
      <c r="HGU1339" s="33"/>
      <c r="HGV1339" s="33"/>
      <c r="HGW1339" s="33"/>
      <c r="HGX1339" s="33"/>
      <c r="HGY1339" s="33"/>
      <c r="HGZ1339" s="34"/>
      <c r="HHA1339" s="32" t="s">
        <v>144</v>
      </c>
      <c r="HHB1339" s="33"/>
      <c r="HHC1339" s="33"/>
      <c r="HHD1339" s="33"/>
      <c r="HHE1339" s="33"/>
      <c r="HHF1339" s="33"/>
      <c r="HHG1339" s="33"/>
      <c r="HHH1339" s="34"/>
      <c r="HHI1339" s="32" t="s">
        <v>144</v>
      </c>
      <c r="HHJ1339" s="33"/>
      <c r="HHK1339" s="33"/>
      <c r="HHL1339" s="33"/>
      <c r="HHM1339" s="33"/>
      <c r="HHN1339" s="33"/>
      <c r="HHO1339" s="33"/>
      <c r="HHP1339" s="34"/>
      <c r="HHQ1339" s="32" t="s">
        <v>144</v>
      </c>
      <c r="HHR1339" s="33"/>
      <c r="HHS1339" s="33"/>
      <c r="HHT1339" s="33"/>
      <c r="HHU1339" s="33"/>
      <c r="HHV1339" s="33"/>
      <c r="HHW1339" s="33"/>
      <c r="HHX1339" s="34"/>
      <c r="HHY1339" s="32" t="s">
        <v>144</v>
      </c>
      <c r="HHZ1339" s="33"/>
      <c r="HIA1339" s="33"/>
      <c r="HIB1339" s="33"/>
      <c r="HIC1339" s="33"/>
      <c r="HID1339" s="33"/>
      <c r="HIE1339" s="33"/>
      <c r="HIF1339" s="34"/>
      <c r="HIG1339" s="32" t="s">
        <v>144</v>
      </c>
      <c r="HIH1339" s="33"/>
      <c r="HII1339" s="33"/>
      <c r="HIJ1339" s="33"/>
      <c r="HIK1339" s="33"/>
      <c r="HIL1339" s="33"/>
      <c r="HIM1339" s="33"/>
      <c r="HIN1339" s="34"/>
      <c r="HIO1339" s="32" t="s">
        <v>144</v>
      </c>
      <c r="HIP1339" s="33"/>
      <c r="HIQ1339" s="33"/>
      <c r="HIR1339" s="33"/>
      <c r="HIS1339" s="33"/>
      <c r="HIT1339" s="33"/>
      <c r="HIU1339" s="33"/>
      <c r="HIV1339" s="34"/>
      <c r="HIW1339" s="32" t="s">
        <v>144</v>
      </c>
      <c r="HIX1339" s="33"/>
      <c r="HIY1339" s="33"/>
      <c r="HIZ1339" s="33"/>
      <c r="HJA1339" s="33"/>
      <c r="HJB1339" s="33"/>
      <c r="HJC1339" s="33"/>
      <c r="HJD1339" s="34"/>
      <c r="HJE1339" s="32" t="s">
        <v>144</v>
      </c>
      <c r="HJF1339" s="33"/>
      <c r="HJG1339" s="33"/>
      <c r="HJH1339" s="33"/>
      <c r="HJI1339" s="33"/>
      <c r="HJJ1339" s="33"/>
      <c r="HJK1339" s="33"/>
      <c r="HJL1339" s="34"/>
      <c r="HJM1339" s="32" t="s">
        <v>144</v>
      </c>
      <c r="HJN1339" s="33"/>
      <c r="HJO1339" s="33"/>
      <c r="HJP1339" s="33"/>
      <c r="HJQ1339" s="33"/>
      <c r="HJR1339" s="33"/>
      <c r="HJS1339" s="33"/>
      <c r="HJT1339" s="34"/>
      <c r="HJU1339" s="32" t="s">
        <v>144</v>
      </c>
      <c r="HJV1339" s="33"/>
      <c r="HJW1339" s="33"/>
      <c r="HJX1339" s="33"/>
      <c r="HJY1339" s="33"/>
      <c r="HJZ1339" s="33"/>
      <c r="HKA1339" s="33"/>
      <c r="HKB1339" s="34"/>
      <c r="HKC1339" s="32" t="s">
        <v>144</v>
      </c>
      <c r="HKD1339" s="33"/>
      <c r="HKE1339" s="33"/>
      <c r="HKF1339" s="33"/>
      <c r="HKG1339" s="33"/>
      <c r="HKH1339" s="33"/>
      <c r="HKI1339" s="33"/>
      <c r="HKJ1339" s="34"/>
      <c r="HKK1339" s="32" t="s">
        <v>144</v>
      </c>
      <c r="HKL1339" s="33"/>
      <c r="HKM1339" s="33"/>
      <c r="HKN1339" s="33"/>
      <c r="HKO1339" s="33"/>
      <c r="HKP1339" s="33"/>
      <c r="HKQ1339" s="33"/>
      <c r="HKR1339" s="34"/>
      <c r="HKS1339" s="32" t="s">
        <v>144</v>
      </c>
      <c r="HKT1339" s="33"/>
      <c r="HKU1339" s="33"/>
      <c r="HKV1339" s="33"/>
      <c r="HKW1339" s="33"/>
      <c r="HKX1339" s="33"/>
      <c r="HKY1339" s="33"/>
      <c r="HKZ1339" s="34"/>
      <c r="HLA1339" s="32" t="s">
        <v>144</v>
      </c>
      <c r="HLB1339" s="33"/>
      <c r="HLC1339" s="33"/>
      <c r="HLD1339" s="33"/>
      <c r="HLE1339" s="33"/>
      <c r="HLF1339" s="33"/>
      <c r="HLG1339" s="33"/>
      <c r="HLH1339" s="34"/>
      <c r="HLI1339" s="32" t="s">
        <v>144</v>
      </c>
      <c r="HLJ1339" s="33"/>
      <c r="HLK1339" s="33"/>
      <c r="HLL1339" s="33"/>
      <c r="HLM1339" s="33"/>
      <c r="HLN1339" s="33"/>
      <c r="HLO1339" s="33"/>
      <c r="HLP1339" s="34"/>
      <c r="HLQ1339" s="32" t="s">
        <v>144</v>
      </c>
      <c r="HLR1339" s="33"/>
      <c r="HLS1339" s="33"/>
      <c r="HLT1339" s="33"/>
      <c r="HLU1339" s="33"/>
      <c r="HLV1339" s="33"/>
      <c r="HLW1339" s="33"/>
      <c r="HLX1339" s="34"/>
      <c r="HLY1339" s="32" t="s">
        <v>144</v>
      </c>
      <c r="HLZ1339" s="33"/>
      <c r="HMA1339" s="33"/>
      <c r="HMB1339" s="33"/>
      <c r="HMC1339" s="33"/>
      <c r="HMD1339" s="33"/>
      <c r="HME1339" s="33"/>
      <c r="HMF1339" s="34"/>
      <c r="HMG1339" s="32" t="s">
        <v>144</v>
      </c>
      <c r="HMH1339" s="33"/>
      <c r="HMI1339" s="33"/>
      <c r="HMJ1339" s="33"/>
      <c r="HMK1339" s="33"/>
      <c r="HML1339" s="33"/>
      <c r="HMM1339" s="33"/>
      <c r="HMN1339" s="34"/>
      <c r="HMO1339" s="32" t="s">
        <v>144</v>
      </c>
      <c r="HMP1339" s="33"/>
      <c r="HMQ1339" s="33"/>
      <c r="HMR1339" s="33"/>
      <c r="HMS1339" s="33"/>
      <c r="HMT1339" s="33"/>
      <c r="HMU1339" s="33"/>
      <c r="HMV1339" s="34"/>
      <c r="HMW1339" s="32" t="s">
        <v>144</v>
      </c>
      <c r="HMX1339" s="33"/>
      <c r="HMY1339" s="33"/>
      <c r="HMZ1339" s="33"/>
      <c r="HNA1339" s="33"/>
      <c r="HNB1339" s="33"/>
      <c r="HNC1339" s="33"/>
      <c r="HND1339" s="34"/>
      <c r="HNE1339" s="32" t="s">
        <v>144</v>
      </c>
      <c r="HNF1339" s="33"/>
      <c r="HNG1339" s="33"/>
      <c r="HNH1339" s="33"/>
      <c r="HNI1339" s="33"/>
      <c r="HNJ1339" s="33"/>
      <c r="HNK1339" s="33"/>
      <c r="HNL1339" s="34"/>
      <c r="HNM1339" s="32" t="s">
        <v>144</v>
      </c>
      <c r="HNN1339" s="33"/>
      <c r="HNO1339" s="33"/>
      <c r="HNP1339" s="33"/>
      <c r="HNQ1339" s="33"/>
      <c r="HNR1339" s="33"/>
      <c r="HNS1339" s="33"/>
      <c r="HNT1339" s="34"/>
      <c r="HNU1339" s="32" t="s">
        <v>144</v>
      </c>
      <c r="HNV1339" s="33"/>
      <c r="HNW1339" s="33"/>
      <c r="HNX1339" s="33"/>
      <c r="HNY1339" s="33"/>
      <c r="HNZ1339" s="33"/>
      <c r="HOA1339" s="33"/>
      <c r="HOB1339" s="34"/>
      <c r="HOC1339" s="32" t="s">
        <v>144</v>
      </c>
      <c r="HOD1339" s="33"/>
      <c r="HOE1339" s="33"/>
      <c r="HOF1339" s="33"/>
      <c r="HOG1339" s="33"/>
      <c r="HOH1339" s="33"/>
      <c r="HOI1339" s="33"/>
      <c r="HOJ1339" s="34"/>
      <c r="HOK1339" s="32" t="s">
        <v>144</v>
      </c>
      <c r="HOL1339" s="33"/>
      <c r="HOM1339" s="33"/>
      <c r="HON1339" s="33"/>
      <c r="HOO1339" s="33"/>
      <c r="HOP1339" s="33"/>
      <c r="HOQ1339" s="33"/>
      <c r="HOR1339" s="34"/>
      <c r="HOS1339" s="32" t="s">
        <v>144</v>
      </c>
      <c r="HOT1339" s="33"/>
      <c r="HOU1339" s="33"/>
      <c r="HOV1339" s="33"/>
      <c r="HOW1339" s="33"/>
      <c r="HOX1339" s="33"/>
      <c r="HOY1339" s="33"/>
      <c r="HOZ1339" s="34"/>
      <c r="HPA1339" s="32" t="s">
        <v>144</v>
      </c>
      <c r="HPB1339" s="33"/>
      <c r="HPC1339" s="33"/>
      <c r="HPD1339" s="33"/>
      <c r="HPE1339" s="33"/>
      <c r="HPF1339" s="33"/>
      <c r="HPG1339" s="33"/>
      <c r="HPH1339" s="34"/>
      <c r="HPI1339" s="32" t="s">
        <v>144</v>
      </c>
      <c r="HPJ1339" s="33"/>
      <c r="HPK1339" s="33"/>
      <c r="HPL1339" s="33"/>
      <c r="HPM1339" s="33"/>
      <c r="HPN1339" s="33"/>
      <c r="HPO1339" s="33"/>
      <c r="HPP1339" s="34"/>
      <c r="HPQ1339" s="32" t="s">
        <v>144</v>
      </c>
      <c r="HPR1339" s="33"/>
      <c r="HPS1339" s="33"/>
      <c r="HPT1339" s="33"/>
      <c r="HPU1339" s="33"/>
      <c r="HPV1339" s="33"/>
      <c r="HPW1339" s="33"/>
      <c r="HPX1339" s="34"/>
      <c r="HPY1339" s="32" t="s">
        <v>144</v>
      </c>
      <c r="HPZ1339" s="33"/>
      <c r="HQA1339" s="33"/>
      <c r="HQB1339" s="33"/>
      <c r="HQC1339" s="33"/>
      <c r="HQD1339" s="33"/>
      <c r="HQE1339" s="33"/>
      <c r="HQF1339" s="34"/>
      <c r="HQG1339" s="32" t="s">
        <v>144</v>
      </c>
      <c r="HQH1339" s="33"/>
      <c r="HQI1339" s="33"/>
      <c r="HQJ1339" s="33"/>
      <c r="HQK1339" s="33"/>
      <c r="HQL1339" s="33"/>
      <c r="HQM1339" s="33"/>
      <c r="HQN1339" s="34"/>
      <c r="HQO1339" s="32" t="s">
        <v>144</v>
      </c>
      <c r="HQP1339" s="33"/>
      <c r="HQQ1339" s="33"/>
      <c r="HQR1339" s="33"/>
      <c r="HQS1339" s="33"/>
      <c r="HQT1339" s="33"/>
      <c r="HQU1339" s="33"/>
      <c r="HQV1339" s="34"/>
      <c r="HQW1339" s="32" t="s">
        <v>144</v>
      </c>
      <c r="HQX1339" s="33"/>
      <c r="HQY1339" s="33"/>
      <c r="HQZ1339" s="33"/>
      <c r="HRA1339" s="33"/>
      <c r="HRB1339" s="33"/>
      <c r="HRC1339" s="33"/>
      <c r="HRD1339" s="34"/>
      <c r="HRE1339" s="32" t="s">
        <v>144</v>
      </c>
      <c r="HRF1339" s="33"/>
      <c r="HRG1339" s="33"/>
      <c r="HRH1339" s="33"/>
      <c r="HRI1339" s="33"/>
      <c r="HRJ1339" s="33"/>
      <c r="HRK1339" s="33"/>
      <c r="HRL1339" s="34"/>
      <c r="HRM1339" s="32" t="s">
        <v>144</v>
      </c>
      <c r="HRN1339" s="33"/>
      <c r="HRO1339" s="33"/>
      <c r="HRP1339" s="33"/>
      <c r="HRQ1339" s="33"/>
      <c r="HRR1339" s="33"/>
      <c r="HRS1339" s="33"/>
      <c r="HRT1339" s="34"/>
      <c r="HRU1339" s="32" t="s">
        <v>144</v>
      </c>
      <c r="HRV1339" s="33"/>
      <c r="HRW1339" s="33"/>
      <c r="HRX1339" s="33"/>
      <c r="HRY1339" s="33"/>
      <c r="HRZ1339" s="33"/>
      <c r="HSA1339" s="33"/>
      <c r="HSB1339" s="34"/>
      <c r="HSC1339" s="32" t="s">
        <v>144</v>
      </c>
      <c r="HSD1339" s="33"/>
      <c r="HSE1339" s="33"/>
      <c r="HSF1339" s="33"/>
      <c r="HSG1339" s="33"/>
      <c r="HSH1339" s="33"/>
      <c r="HSI1339" s="33"/>
      <c r="HSJ1339" s="34"/>
      <c r="HSK1339" s="32" t="s">
        <v>144</v>
      </c>
      <c r="HSL1339" s="33"/>
      <c r="HSM1339" s="33"/>
      <c r="HSN1339" s="33"/>
      <c r="HSO1339" s="33"/>
      <c r="HSP1339" s="33"/>
      <c r="HSQ1339" s="33"/>
      <c r="HSR1339" s="34"/>
      <c r="HSS1339" s="32" t="s">
        <v>144</v>
      </c>
      <c r="HST1339" s="33"/>
      <c r="HSU1339" s="33"/>
      <c r="HSV1339" s="33"/>
      <c r="HSW1339" s="33"/>
      <c r="HSX1339" s="33"/>
      <c r="HSY1339" s="33"/>
      <c r="HSZ1339" s="34"/>
      <c r="HTA1339" s="32" t="s">
        <v>144</v>
      </c>
      <c r="HTB1339" s="33"/>
      <c r="HTC1339" s="33"/>
      <c r="HTD1339" s="33"/>
      <c r="HTE1339" s="33"/>
      <c r="HTF1339" s="33"/>
      <c r="HTG1339" s="33"/>
      <c r="HTH1339" s="34"/>
      <c r="HTI1339" s="32" t="s">
        <v>144</v>
      </c>
      <c r="HTJ1339" s="33"/>
      <c r="HTK1339" s="33"/>
      <c r="HTL1339" s="33"/>
      <c r="HTM1339" s="33"/>
      <c r="HTN1339" s="33"/>
      <c r="HTO1339" s="33"/>
      <c r="HTP1339" s="34"/>
      <c r="HTQ1339" s="32" t="s">
        <v>144</v>
      </c>
      <c r="HTR1339" s="33"/>
      <c r="HTS1339" s="33"/>
      <c r="HTT1339" s="33"/>
      <c r="HTU1339" s="33"/>
      <c r="HTV1339" s="33"/>
      <c r="HTW1339" s="33"/>
      <c r="HTX1339" s="34"/>
      <c r="HTY1339" s="32" t="s">
        <v>144</v>
      </c>
      <c r="HTZ1339" s="33"/>
      <c r="HUA1339" s="33"/>
      <c r="HUB1339" s="33"/>
      <c r="HUC1339" s="33"/>
      <c r="HUD1339" s="33"/>
      <c r="HUE1339" s="33"/>
      <c r="HUF1339" s="34"/>
      <c r="HUG1339" s="32" t="s">
        <v>144</v>
      </c>
      <c r="HUH1339" s="33"/>
      <c r="HUI1339" s="33"/>
      <c r="HUJ1339" s="33"/>
      <c r="HUK1339" s="33"/>
      <c r="HUL1339" s="33"/>
      <c r="HUM1339" s="33"/>
      <c r="HUN1339" s="34"/>
      <c r="HUO1339" s="32" t="s">
        <v>144</v>
      </c>
      <c r="HUP1339" s="33"/>
      <c r="HUQ1339" s="33"/>
      <c r="HUR1339" s="33"/>
      <c r="HUS1339" s="33"/>
      <c r="HUT1339" s="33"/>
      <c r="HUU1339" s="33"/>
      <c r="HUV1339" s="34"/>
      <c r="HUW1339" s="32" t="s">
        <v>144</v>
      </c>
      <c r="HUX1339" s="33"/>
      <c r="HUY1339" s="33"/>
      <c r="HUZ1339" s="33"/>
      <c r="HVA1339" s="33"/>
      <c r="HVB1339" s="33"/>
      <c r="HVC1339" s="33"/>
      <c r="HVD1339" s="34"/>
      <c r="HVE1339" s="32" t="s">
        <v>144</v>
      </c>
      <c r="HVF1339" s="33"/>
      <c r="HVG1339" s="33"/>
      <c r="HVH1339" s="33"/>
      <c r="HVI1339" s="33"/>
      <c r="HVJ1339" s="33"/>
      <c r="HVK1339" s="33"/>
      <c r="HVL1339" s="34"/>
      <c r="HVM1339" s="32" t="s">
        <v>144</v>
      </c>
      <c r="HVN1339" s="33"/>
      <c r="HVO1339" s="33"/>
      <c r="HVP1339" s="33"/>
      <c r="HVQ1339" s="33"/>
      <c r="HVR1339" s="33"/>
      <c r="HVS1339" s="33"/>
      <c r="HVT1339" s="34"/>
      <c r="HVU1339" s="32" t="s">
        <v>144</v>
      </c>
      <c r="HVV1339" s="33"/>
      <c r="HVW1339" s="33"/>
      <c r="HVX1339" s="33"/>
      <c r="HVY1339" s="33"/>
      <c r="HVZ1339" s="33"/>
      <c r="HWA1339" s="33"/>
      <c r="HWB1339" s="34"/>
      <c r="HWC1339" s="32" t="s">
        <v>144</v>
      </c>
      <c r="HWD1339" s="33"/>
      <c r="HWE1339" s="33"/>
      <c r="HWF1339" s="33"/>
      <c r="HWG1339" s="33"/>
      <c r="HWH1339" s="33"/>
      <c r="HWI1339" s="33"/>
      <c r="HWJ1339" s="34"/>
      <c r="HWK1339" s="32" t="s">
        <v>144</v>
      </c>
      <c r="HWL1339" s="33"/>
      <c r="HWM1339" s="33"/>
      <c r="HWN1339" s="33"/>
      <c r="HWO1339" s="33"/>
      <c r="HWP1339" s="33"/>
      <c r="HWQ1339" s="33"/>
      <c r="HWR1339" s="34"/>
      <c r="HWS1339" s="32" t="s">
        <v>144</v>
      </c>
      <c r="HWT1339" s="33"/>
      <c r="HWU1339" s="33"/>
      <c r="HWV1339" s="33"/>
      <c r="HWW1339" s="33"/>
      <c r="HWX1339" s="33"/>
      <c r="HWY1339" s="33"/>
      <c r="HWZ1339" s="34"/>
      <c r="HXA1339" s="32" t="s">
        <v>144</v>
      </c>
      <c r="HXB1339" s="33"/>
      <c r="HXC1339" s="33"/>
      <c r="HXD1339" s="33"/>
      <c r="HXE1339" s="33"/>
      <c r="HXF1339" s="33"/>
      <c r="HXG1339" s="33"/>
      <c r="HXH1339" s="34"/>
      <c r="HXI1339" s="32" t="s">
        <v>144</v>
      </c>
      <c r="HXJ1339" s="33"/>
      <c r="HXK1339" s="33"/>
      <c r="HXL1339" s="33"/>
      <c r="HXM1339" s="33"/>
      <c r="HXN1339" s="33"/>
      <c r="HXO1339" s="33"/>
      <c r="HXP1339" s="34"/>
      <c r="HXQ1339" s="32" t="s">
        <v>144</v>
      </c>
      <c r="HXR1339" s="33"/>
      <c r="HXS1339" s="33"/>
      <c r="HXT1339" s="33"/>
      <c r="HXU1339" s="33"/>
      <c r="HXV1339" s="33"/>
      <c r="HXW1339" s="33"/>
      <c r="HXX1339" s="34"/>
      <c r="HXY1339" s="32" t="s">
        <v>144</v>
      </c>
      <c r="HXZ1339" s="33"/>
      <c r="HYA1339" s="33"/>
      <c r="HYB1339" s="33"/>
      <c r="HYC1339" s="33"/>
      <c r="HYD1339" s="33"/>
      <c r="HYE1339" s="33"/>
      <c r="HYF1339" s="34"/>
      <c r="HYG1339" s="32" t="s">
        <v>144</v>
      </c>
      <c r="HYH1339" s="33"/>
      <c r="HYI1339" s="33"/>
      <c r="HYJ1339" s="33"/>
      <c r="HYK1339" s="33"/>
      <c r="HYL1339" s="33"/>
      <c r="HYM1339" s="33"/>
      <c r="HYN1339" s="34"/>
      <c r="HYO1339" s="32" t="s">
        <v>144</v>
      </c>
      <c r="HYP1339" s="33"/>
      <c r="HYQ1339" s="33"/>
      <c r="HYR1339" s="33"/>
      <c r="HYS1339" s="33"/>
      <c r="HYT1339" s="33"/>
      <c r="HYU1339" s="33"/>
      <c r="HYV1339" s="34"/>
      <c r="HYW1339" s="32" t="s">
        <v>144</v>
      </c>
      <c r="HYX1339" s="33"/>
      <c r="HYY1339" s="33"/>
      <c r="HYZ1339" s="33"/>
      <c r="HZA1339" s="33"/>
      <c r="HZB1339" s="33"/>
      <c r="HZC1339" s="33"/>
      <c r="HZD1339" s="34"/>
      <c r="HZE1339" s="32" t="s">
        <v>144</v>
      </c>
      <c r="HZF1339" s="33"/>
      <c r="HZG1339" s="33"/>
      <c r="HZH1339" s="33"/>
      <c r="HZI1339" s="33"/>
      <c r="HZJ1339" s="33"/>
      <c r="HZK1339" s="33"/>
      <c r="HZL1339" s="34"/>
      <c r="HZM1339" s="32" t="s">
        <v>144</v>
      </c>
      <c r="HZN1339" s="33"/>
      <c r="HZO1339" s="33"/>
      <c r="HZP1339" s="33"/>
      <c r="HZQ1339" s="33"/>
      <c r="HZR1339" s="33"/>
      <c r="HZS1339" s="33"/>
      <c r="HZT1339" s="34"/>
      <c r="HZU1339" s="32" t="s">
        <v>144</v>
      </c>
      <c r="HZV1339" s="33"/>
      <c r="HZW1339" s="33"/>
      <c r="HZX1339" s="33"/>
      <c r="HZY1339" s="33"/>
      <c r="HZZ1339" s="33"/>
      <c r="IAA1339" s="33"/>
      <c r="IAB1339" s="34"/>
      <c r="IAC1339" s="32" t="s">
        <v>144</v>
      </c>
      <c r="IAD1339" s="33"/>
      <c r="IAE1339" s="33"/>
      <c r="IAF1339" s="33"/>
      <c r="IAG1339" s="33"/>
      <c r="IAH1339" s="33"/>
      <c r="IAI1339" s="33"/>
      <c r="IAJ1339" s="34"/>
      <c r="IAK1339" s="32" t="s">
        <v>144</v>
      </c>
      <c r="IAL1339" s="33"/>
      <c r="IAM1339" s="33"/>
      <c r="IAN1339" s="33"/>
      <c r="IAO1339" s="33"/>
      <c r="IAP1339" s="33"/>
      <c r="IAQ1339" s="33"/>
      <c r="IAR1339" s="34"/>
      <c r="IAS1339" s="32" t="s">
        <v>144</v>
      </c>
      <c r="IAT1339" s="33"/>
      <c r="IAU1339" s="33"/>
      <c r="IAV1339" s="33"/>
      <c r="IAW1339" s="33"/>
      <c r="IAX1339" s="33"/>
      <c r="IAY1339" s="33"/>
      <c r="IAZ1339" s="34"/>
      <c r="IBA1339" s="32" t="s">
        <v>144</v>
      </c>
      <c r="IBB1339" s="33"/>
      <c r="IBC1339" s="33"/>
      <c r="IBD1339" s="33"/>
      <c r="IBE1339" s="33"/>
      <c r="IBF1339" s="33"/>
      <c r="IBG1339" s="33"/>
      <c r="IBH1339" s="34"/>
      <c r="IBI1339" s="32" t="s">
        <v>144</v>
      </c>
      <c r="IBJ1339" s="33"/>
      <c r="IBK1339" s="33"/>
      <c r="IBL1339" s="33"/>
      <c r="IBM1339" s="33"/>
      <c r="IBN1339" s="33"/>
      <c r="IBO1339" s="33"/>
      <c r="IBP1339" s="34"/>
      <c r="IBQ1339" s="32" t="s">
        <v>144</v>
      </c>
      <c r="IBR1339" s="33"/>
      <c r="IBS1339" s="33"/>
      <c r="IBT1339" s="33"/>
      <c r="IBU1339" s="33"/>
      <c r="IBV1339" s="33"/>
      <c r="IBW1339" s="33"/>
      <c r="IBX1339" s="34"/>
      <c r="IBY1339" s="32" t="s">
        <v>144</v>
      </c>
      <c r="IBZ1339" s="33"/>
      <c r="ICA1339" s="33"/>
      <c r="ICB1339" s="33"/>
      <c r="ICC1339" s="33"/>
      <c r="ICD1339" s="33"/>
      <c r="ICE1339" s="33"/>
      <c r="ICF1339" s="34"/>
      <c r="ICG1339" s="32" t="s">
        <v>144</v>
      </c>
      <c r="ICH1339" s="33"/>
      <c r="ICI1339" s="33"/>
      <c r="ICJ1339" s="33"/>
      <c r="ICK1339" s="33"/>
      <c r="ICL1339" s="33"/>
      <c r="ICM1339" s="33"/>
      <c r="ICN1339" s="34"/>
      <c r="ICO1339" s="32" t="s">
        <v>144</v>
      </c>
      <c r="ICP1339" s="33"/>
      <c r="ICQ1339" s="33"/>
      <c r="ICR1339" s="33"/>
      <c r="ICS1339" s="33"/>
      <c r="ICT1339" s="33"/>
      <c r="ICU1339" s="33"/>
      <c r="ICV1339" s="34"/>
      <c r="ICW1339" s="32" t="s">
        <v>144</v>
      </c>
      <c r="ICX1339" s="33"/>
      <c r="ICY1339" s="33"/>
      <c r="ICZ1339" s="33"/>
      <c r="IDA1339" s="33"/>
      <c r="IDB1339" s="33"/>
      <c r="IDC1339" s="33"/>
      <c r="IDD1339" s="34"/>
      <c r="IDE1339" s="32" t="s">
        <v>144</v>
      </c>
      <c r="IDF1339" s="33"/>
      <c r="IDG1339" s="33"/>
      <c r="IDH1339" s="33"/>
      <c r="IDI1339" s="33"/>
      <c r="IDJ1339" s="33"/>
      <c r="IDK1339" s="33"/>
      <c r="IDL1339" s="34"/>
      <c r="IDM1339" s="32" t="s">
        <v>144</v>
      </c>
      <c r="IDN1339" s="33"/>
      <c r="IDO1339" s="33"/>
      <c r="IDP1339" s="33"/>
      <c r="IDQ1339" s="33"/>
      <c r="IDR1339" s="33"/>
      <c r="IDS1339" s="33"/>
      <c r="IDT1339" s="34"/>
      <c r="IDU1339" s="32" t="s">
        <v>144</v>
      </c>
      <c r="IDV1339" s="33"/>
      <c r="IDW1339" s="33"/>
      <c r="IDX1339" s="33"/>
      <c r="IDY1339" s="33"/>
      <c r="IDZ1339" s="33"/>
      <c r="IEA1339" s="33"/>
      <c r="IEB1339" s="34"/>
      <c r="IEC1339" s="32" t="s">
        <v>144</v>
      </c>
      <c r="IED1339" s="33"/>
      <c r="IEE1339" s="33"/>
      <c r="IEF1339" s="33"/>
      <c r="IEG1339" s="33"/>
      <c r="IEH1339" s="33"/>
      <c r="IEI1339" s="33"/>
      <c r="IEJ1339" s="34"/>
      <c r="IEK1339" s="32" t="s">
        <v>144</v>
      </c>
      <c r="IEL1339" s="33"/>
      <c r="IEM1339" s="33"/>
      <c r="IEN1339" s="33"/>
      <c r="IEO1339" s="33"/>
      <c r="IEP1339" s="33"/>
      <c r="IEQ1339" s="33"/>
      <c r="IER1339" s="34"/>
      <c r="IES1339" s="32" t="s">
        <v>144</v>
      </c>
      <c r="IET1339" s="33"/>
      <c r="IEU1339" s="33"/>
      <c r="IEV1339" s="33"/>
      <c r="IEW1339" s="33"/>
      <c r="IEX1339" s="33"/>
      <c r="IEY1339" s="33"/>
      <c r="IEZ1339" s="34"/>
      <c r="IFA1339" s="32" t="s">
        <v>144</v>
      </c>
      <c r="IFB1339" s="33"/>
      <c r="IFC1339" s="33"/>
      <c r="IFD1339" s="33"/>
      <c r="IFE1339" s="33"/>
      <c r="IFF1339" s="33"/>
      <c r="IFG1339" s="33"/>
      <c r="IFH1339" s="34"/>
      <c r="IFI1339" s="32" t="s">
        <v>144</v>
      </c>
      <c r="IFJ1339" s="33"/>
      <c r="IFK1339" s="33"/>
      <c r="IFL1339" s="33"/>
      <c r="IFM1339" s="33"/>
      <c r="IFN1339" s="33"/>
      <c r="IFO1339" s="33"/>
      <c r="IFP1339" s="34"/>
      <c r="IFQ1339" s="32" t="s">
        <v>144</v>
      </c>
      <c r="IFR1339" s="33"/>
      <c r="IFS1339" s="33"/>
      <c r="IFT1339" s="33"/>
      <c r="IFU1339" s="33"/>
      <c r="IFV1339" s="33"/>
      <c r="IFW1339" s="33"/>
      <c r="IFX1339" s="34"/>
      <c r="IFY1339" s="32" t="s">
        <v>144</v>
      </c>
      <c r="IFZ1339" s="33"/>
      <c r="IGA1339" s="33"/>
      <c r="IGB1339" s="33"/>
      <c r="IGC1339" s="33"/>
      <c r="IGD1339" s="33"/>
      <c r="IGE1339" s="33"/>
      <c r="IGF1339" s="34"/>
      <c r="IGG1339" s="32" t="s">
        <v>144</v>
      </c>
      <c r="IGH1339" s="33"/>
      <c r="IGI1339" s="33"/>
      <c r="IGJ1339" s="33"/>
      <c r="IGK1339" s="33"/>
      <c r="IGL1339" s="33"/>
      <c r="IGM1339" s="33"/>
      <c r="IGN1339" s="34"/>
      <c r="IGO1339" s="32" t="s">
        <v>144</v>
      </c>
      <c r="IGP1339" s="33"/>
      <c r="IGQ1339" s="33"/>
      <c r="IGR1339" s="33"/>
      <c r="IGS1339" s="33"/>
      <c r="IGT1339" s="33"/>
      <c r="IGU1339" s="33"/>
      <c r="IGV1339" s="34"/>
      <c r="IGW1339" s="32" t="s">
        <v>144</v>
      </c>
      <c r="IGX1339" s="33"/>
      <c r="IGY1339" s="33"/>
      <c r="IGZ1339" s="33"/>
      <c r="IHA1339" s="33"/>
      <c r="IHB1339" s="33"/>
      <c r="IHC1339" s="33"/>
      <c r="IHD1339" s="34"/>
      <c r="IHE1339" s="32" t="s">
        <v>144</v>
      </c>
      <c r="IHF1339" s="33"/>
      <c r="IHG1339" s="33"/>
      <c r="IHH1339" s="33"/>
      <c r="IHI1339" s="33"/>
      <c r="IHJ1339" s="33"/>
      <c r="IHK1339" s="33"/>
      <c r="IHL1339" s="34"/>
      <c r="IHM1339" s="32" t="s">
        <v>144</v>
      </c>
      <c r="IHN1339" s="33"/>
      <c r="IHO1339" s="33"/>
      <c r="IHP1339" s="33"/>
      <c r="IHQ1339" s="33"/>
      <c r="IHR1339" s="33"/>
      <c r="IHS1339" s="33"/>
      <c r="IHT1339" s="34"/>
      <c r="IHU1339" s="32" t="s">
        <v>144</v>
      </c>
      <c r="IHV1339" s="33"/>
      <c r="IHW1339" s="33"/>
      <c r="IHX1339" s="33"/>
      <c r="IHY1339" s="33"/>
      <c r="IHZ1339" s="33"/>
      <c r="IIA1339" s="33"/>
      <c r="IIB1339" s="34"/>
      <c r="IIC1339" s="32" t="s">
        <v>144</v>
      </c>
      <c r="IID1339" s="33"/>
      <c r="IIE1339" s="33"/>
      <c r="IIF1339" s="33"/>
      <c r="IIG1339" s="33"/>
      <c r="IIH1339" s="33"/>
      <c r="III1339" s="33"/>
      <c r="IIJ1339" s="34"/>
      <c r="IIK1339" s="32" t="s">
        <v>144</v>
      </c>
      <c r="IIL1339" s="33"/>
      <c r="IIM1339" s="33"/>
      <c r="IIN1339" s="33"/>
      <c r="IIO1339" s="33"/>
      <c r="IIP1339" s="33"/>
      <c r="IIQ1339" s="33"/>
      <c r="IIR1339" s="34"/>
      <c r="IIS1339" s="32" t="s">
        <v>144</v>
      </c>
      <c r="IIT1339" s="33"/>
      <c r="IIU1339" s="33"/>
      <c r="IIV1339" s="33"/>
      <c r="IIW1339" s="33"/>
      <c r="IIX1339" s="33"/>
      <c r="IIY1339" s="33"/>
      <c r="IIZ1339" s="34"/>
      <c r="IJA1339" s="32" t="s">
        <v>144</v>
      </c>
      <c r="IJB1339" s="33"/>
      <c r="IJC1339" s="33"/>
      <c r="IJD1339" s="33"/>
      <c r="IJE1339" s="33"/>
      <c r="IJF1339" s="33"/>
      <c r="IJG1339" s="33"/>
      <c r="IJH1339" s="34"/>
      <c r="IJI1339" s="32" t="s">
        <v>144</v>
      </c>
      <c r="IJJ1339" s="33"/>
      <c r="IJK1339" s="33"/>
      <c r="IJL1339" s="33"/>
      <c r="IJM1339" s="33"/>
      <c r="IJN1339" s="33"/>
      <c r="IJO1339" s="33"/>
      <c r="IJP1339" s="34"/>
      <c r="IJQ1339" s="32" t="s">
        <v>144</v>
      </c>
      <c r="IJR1339" s="33"/>
      <c r="IJS1339" s="33"/>
      <c r="IJT1339" s="33"/>
      <c r="IJU1339" s="33"/>
      <c r="IJV1339" s="33"/>
      <c r="IJW1339" s="33"/>
      <c r="IJX1339" s="34"/>
      <c r="IJY1339" s="32" t="s">
        <v>144</v>
      </c>
      <c r="IJZ1339" s="33"/>
      <c r="IKA1339" s="33"/>
      <c r="IKB1339" s="33"/>
      <c r="IKC1339" s="33"/>
      <c r="IKD1339" s="33"/>
      <c r="IKE1339" s="33"/>
      <c r="IKF1339" s="34"/>
      <c r="IKG1339" s="32" t="s">
        <v>144</v>
      </c>
      <c r="IKH1339" s="33"/>
      <c r="IKI1339" s="33"/>
      <c r="IKJ1339" s="33"/>
      <c r="IKK1339" s="33"/>
      <c r="IKL1339" s="33"/>
      <c r="IKM1339" s="33"/>
      <c r="IKN1339" s="34"/>
      <c r="IKO1339" s="32" t="s">
        <v>144</v>
      </c>
      <c r="IKP1339" s="33"/>
      <c r="IKQ1339" s="33"/>
      <c r="IKR1339" s="33"/>
      <c r="IKS1339" s="33"/>
      <c r="IKT1339" s="33"/>
      <c r="IKU1339" s="33"/>
      <c r="IKV1339" s="34"/>
      <c r="IKW1339" s="32" t="s">
        <v>144</v>
      </c>
      <c r="IKX1339" s="33"/>
      <c r="IKY1339" s="33"/>
      <c r="IKZ1339" s="33"/>
      <c r="ILA1339" s="33"/>
      <c r="ILB1339" s="33"/>
      <c r="ILC1339" s="33"/>
      <c r="ILD1339" s="34"/>
      <c r="ILE1339" s="32" t="s">
        <v>144</v>
      </c>
      <c r="ILF1339" s="33"/>
      <c r="ILG1339" s="33"/>
      <c r="ILH1339" s="33"/>
      <c r="ILI1339" s="33"/>
      <c r="ILJ1339" s="33"/>
      <c r="ILK1339" s="33"/>
      <c r="ILL1339" s="34"/>
      <c r="ILM1339" s="32" t="s">
        <v>144</v>
      </c>
      <c r="ILN1339" s="33"/>
      <c r="ILO1339" s="33"/>
      <c r="ILP1339" s="33"/>
      <c r="ILQ1339" s="33"/>
      <c r="ILR1339" s="33"/>
      <c r="ILS1339" s="33"/>
      <c r="ILT1339" s="34"/>
      <c r="ILU1339" s="32" t="s">
        <v>144</v>
      </c>
      <c r="ILV1339" s="33"/>
      <c r="ILW1339" s="33"/>
      <c r="ILX1339" s="33"/>
      <c r="ILY1339" s="33"/>
      <c r="ILZ1339" s="33"/>
      <c r="IMA1339" s="33"/>
      <c r="IMB1339" s="34"/>
      <c r="IMC1339" s="32" t="s">
        <v>144</v>
      </c>
      <c r="IMD1339" s="33"/>
      <c r="IME1339" s="33"/>
      <c r="IMF1339" s="33"/>
      <c r="IMG1339" s="33"/>
      <c r="IMH1339" s="33"/>
      <c r="IMI1339" s="33"/>
      <c r="IMJ1339" s="34"/>
      <c r="IMK1339" s="32" t="s">
        <v>144</v>
      </c>
      <c r="IML1339" s="33"/>
      <c r="IMM1339" s="33"/>
      <c r="IMN1339" s="33"/>
      <c r="IMO1339" s="33"/>
      <c r="IMP1339" s="33"/>
      <c r="IMQ1339" s="33"/>
      <c r="IMR1339" s="34"/>
      <c r="IMS1339" s="32" t="s">
        <v>144</v>
      </c>
      <c r="IMT1339" s="33"/>
      <c r="IMU1339" s="33"/>
      <c r="IMV1339" s="33"/>
      <c r="IMW1339" s="33"/>
      <c r="IMX1339" s="33"/>
      <c r="IMY1339" s="33"/>
      <c r="IMZ1339" s="34"/>
      <c r="INA1339" s="32" t="s">
        <v>144</v>
      </c>
      <c r="INB1339" s="33"/>
      <c r="INC1339" s="33"/>
      <c r="IND1339" s="33"/>
      <c r="INE1339" s="33"/>
      <c r="INF1339" s="33"/>
      <c r="ING1339" s="33"/>
      <c r="INH1339" s="34"/>
      <c r="INI1339" s="32" t="s">
        <v>144</v>
      </c>
      <c r="INJ1339" s="33"/>
      <c r="INK1339" s="33"/>
      <c r="INL1339" s="33"/>
      <c r="INM1339" s="33"/>
      <c r="INN1339" s="33"/>
      <c r="INO1339" s="33"/>
      <c r="INP1339" s="34"/>
      <c r="INQ1339" s="32" t="s">
        <v>144</v>
      </c>
      <c r="INR1339" s="33"/>
      <c r="INS1339" s="33"/>
      <c r="INT1339" s="33"/>
      <c r="INU1339" s="33"/>
      <c r="INV1339" s="33"/>
      <c r="INW1339" s="33"/>
      <c r="INX1339" s="34"/>
      <c r="INY1339" s="32" t="s">
        <v>144</v>
      </c>
      <c r="INZ1339" s="33"/>
      <c r="IOA1339" s="33"/>
      <c r="IOB1339" s="33"/>
      <c r="IOC1339" s="33"/>
      <c r="IOD1339" s="33"/>
      <c r="IOE1339" s="33"/>
      <c r="IOF1339" s="34"/>
      <c r="IOG1339" s="32" t="s">
        <v>144</v>
      </c>
      <c r="IOH1339" s="33"/>
      <c r="IOI1339" s="33"/>
      <c r="IOJ1339" s="33"/>
      <c r="IOK1339" s="33"/>
      <c r="IOL1339" s="33"/>
      <c r="IOM1339" s="33"/>
      <c r="ION1339" s="34"/>
      <c r="IOO1339" s="32" t="s">
        <v>144</v>
      </c>
      <c r="IOP1339" s="33"/>
      <c r="IOQ1339" s="33"/>
      <c r="IOR1339" s="33"/>
      <c r="IOS1339" s="33"/>
      <c r="IOT1339" s="33"/>
      <c r="IOU1339" s="33"/>
      <c r="IOV1339" s="34"/>
      <c r="IOW1339" s="32" t="s">
        <v>144</v>
      </c>
      <c r="IOX1339" s="33"/>
      <c r="IOY1339" s="33"/>
      <c r="IOZ1339" s="33"/>
      <c r="IPA1339" s="33"/>
      <c r="IPB1339" s="33"/>
      <c r="IPC1339" s="33"/>
      <c r="IPD1339" s="34"/>
      <c r="IPE1339" s="32" t="s">
        <v>144</v>
      </c>
      <c r="IPF1339" s="33"/>
      <c r="IPG1339" s="33"/>
      <c r="IPH1339" s="33"/>
      <c r="IPI1339" s="33"/>
      <c r="IPJ1339" s="33"/>
      <c r="IPK1339" s="33"/>
      <c r="IPL1339" s="34"/>
      <c r="IPM1339" s="32" t="s">
        <v>144</v>
      </c>
      <c r="IPN1339" s="33"/>
      <c r="IPO1339" s="33"/>
      <c r="IPP1339" s="33"/>
      <c r="IPQ1339" s="33"/>
      <c r="IPR1339" s="33"/>
      <c r="IPS1339" s="33"/>
      <c r="IPT1339" s="34"/>
      <c r="IPU1339" s="32" t="s">
        <v>144</v>
      </c>
      <c r="IPV1339" s="33"/>
      <c r="IPW1339" s="33"/>
      <c r="IPX1339" s="33"/>
      <c r="IPY1339" s="33"/>
      <c r="IPZ1339" s="33"/>
      <c r="IQA1339" s="33"/>
      <c r="IQB1339" s="34"/>
      <c r="IQC1339" s="32" t="s">
        <v>144</v>
      </c>
      <c r="IQD1339" s="33"/>
      <c r="IQE1339" s="33"/>
      <c r="IQF1339" s="33"/>
      <c r="IQG1339" s="33"/>
      <c r="IQH1339" s="33"/>
      <c r="IQI1339" s="33"/>
      <c r="IQJ1339" s="34"/>
      <c r="IQK1339" s="32" t="s">
        <v>144</v>
      </c>
      <c r="IQL1339" s="33"/>
      <c r="IQM1339" s="33"/>
      <c r="IQN1339" s="33"/>
      <c r="IQO1339" s="33"/>
      <c r="IQP1339" s="33"/>
      <c r="IQQ1339" s="33"/>
      <c r="IQR1339" s="34"/>
      <c r="IQS1339" s="32" t="s">
        <v>144</v>
      </c>
      <c r="IQT1339" s="33"/>
      <c r="IQU1339" s="33"/>
      <c r="IQV1339" s="33"/>
      <c r="IQW1339" s="33"/>
      <c r="IQX1339" s="33"/>
      <c r="IQY1339" s="33"/>
      <c r="IQZ1339" s="34"/>
      <c r="IRA1339" s="32" t="s">
        <v>144</v>
      </c>
      <c r="IRB1339" s="33"/>
      <c r="IRC1339" s="33"/>
      <c r="IRD1339" s="33"/>
      <c r="IRE1339" s="33"/>
      <c r="IRF1339" s="33"/>
      <c r="IRG1339" s="33"/>
      <c r="IRH1339" s="34"/>
      <c r="IRI1339" s="32" t="s">
        <v>144</v>
      </c>
      <c r="IRJ1339" s="33"/>
      <c r="IRK1339" s="33"/>
      <c r="IRL1339" s="33"/>
      <c r="IRM1339" s="33"/>
      <c r="IRN1339" s="33"/>
      <c r="IRO1339" s="33"/>
      <c r="IRP1339" s="34"/>
      <c r="IRQ1339" s="32" t="s">
        <v>144</v>
      </c>
      <c r="IRR1339" s="33"/>
      <c r="IRS1339" s="33"/>
      <c r="IRT1339" s="33"/>
      <c r="IRU1339" s="33"/>
      <c r="IRV1339" s="33"/>
      <c r="IRW1339" s="33"/>
      <c r="IRX1339" s="34"/>
      <c r="IRY1339" s="32" t="s">
        <v>144</v>
      </c>
      <c r="IRZ1339" s="33"/>
      <c r="ISA1339" s="33"/>
      <c r="ISB1339" s="33"/>
      <c r="ISC1339" s="33"/>
      <c r="ISD1339" s="33"/>
      <c r="ISE1339" s="33"/>
      <c r="ISF1339" s="34"/>
      <c r="ISG1339" s="32" t="s">
        <v>144</v>
      </c>
      <c r="ISH1339" s="33"/>
      <c r="ISI1339" s="33"/>
      <c r="ISJ1339" s="33"/>
      <c r="ISK1339" s="33"/>
      <c r="ISL1339" s="33"/>
      <c r="ISM1339" s="33"/>
      <c r="ISN1339" s="34"/>
      <c r="ISO1339" s="32" t="s">
        <v>144</v>
      </c>
      <c r="ISP1339" s="33"/>
      <c r="ISQ1339" s="33"/>
      <c r="ISR1339" s="33"/>
      <c r="ISS1339" s="33"/>
      <c r="IST1339" s="33"/>
      <c r="ISU1339" s="33"/>
      <c r="ISV1339" s="34"/>
      <c r="ISW1339" s="32" t="s">
        <v>144</v>
      </c>
      <c r="ISX1339" s="33"/>
      <c r="ISY1339" s="33"/>
      <c r="ISZ1339" s="33"/>
      <c r="ITA1339" s="33"/>
      <c r="ITB1339" s="33"/>
      <c r="ITC1339" s="33"/>
      <c r="ITD1339" s="34"/>
      <c r="ITE1339" s="32" t="s">
        <v>144</v>
      </c>
      <c r="ITF1339" s="33"/>
      <c r="ITG1339" s="33"/>
      <c r="ITH1339" s="33"/>
      <c r="ITI1339" s="33"/>
      <c r="ITJ1339" s="33"/>
      <c r="ITK1339" s="33"/>
      <c r="ITL1339" s="34"/>
      <c r="ITM1339" s="32" t="s">
        <v>144</v>
      </c>
      <c r="ITN1339" s="33"/>
      <c r="ITO1339" s="33"/>
      <c r="ITP1339" s="33"/>
      <c r="ITQ1339" s="33"/>
      <c r="ITR1339" s="33"/>
      <c r="ITS1339" s="33"/>
      <c r="ITT1339" s="34"/>
      <c r="ITU1339" s="32" t="s">
        <v>144</v>
      </c>
      <c r="ITV1339" s="33"/>
      <c r="ITW1339" s="33"/>
      <c r="ITX1339" s="33"/>
      <c r="ITY1339" s="33"/>
      <c r="ITZ1339" s="33"/>
      <c r="IUA1339" s="33"/>
      <c r="IUB1339" s="34"/>
      <c r="IUC1339" s="32" t="s">
        <v>144</v>
      </c>
      <c r="IUD1339" s="33"/>
      <c r="IUE1339" s="33"/>
      <c r="IUF1339" s="33"/>
      <c r="IUG1339" s="33"/>
      <c r="IUH1339" s="33"/>
      <c r="IUI1339" s="33"/>
      <c r="IUJ1339" s="34"/>
      <c r="IUK1339" s="32" t="s">
        <v>144</v>
      </c>
      <c r="IUL1339" s="33"/>
      <c r="IUM1339" s="33"/>
      <c r="IUN1339" s="33"/>
      <c r="IUO1339" s="33"/>
      <c r="IUP1339" s="33"/>
      <c r="IUQ1339" s="33"/>
      <c r="IUR1339" s="34"/>
      <c r="IUS1339" s="32" t="s">
        <v>144</v>
      </c>
      <c r="IUT1339" s="33"/>
      <c r="IUU1339" s="33"/>
      <c r="IUV1339" s="33"/>
      <c r="IUW1339" s="33"/>
      <c r="IUX1339" s="33"/>
      <c r="IUY1339" s="33"/>
      <c r="IUZ1339" s="34"/>
      <c r="IVA1339" s="32" t="s">
        <v>144</v>
      </c>
      <c r="IVB1339" s="33"/>
      <c r="IVC1339" s="33"/>
      <c r="IVD1339" s="33"/>
      <c r="IVE1339" s="33"/>
      <c r="IVF1339" s="33"/>
      <c r="IVG1339" s="33"/>
      <c r="IVH1339" s="34"/>
      <c r="IVI1339" s="32" t="s">
        <v>144</v>
      </c>
      <c r="IVJ1339" s="33"/>
      <c r="IVK1339" s="33"/>
      <c r="IVL1339" s="33"/>
      <c r="IVM1339" s="33"/>
      <c r="IVN1339" s="33"/>
      <c r="IVO1339" s="33"/>
      <c r="IVP1339" s="34"/>
      <c r="IVQ1339" s="32" t="s">
        <v>144</v>
      </c>
      <c r="IVR1339" s="33"/>
      <c r="IVS1339" s="33"/>
      <c r="IVT1339" s="33"/>
      <c r="IVU1339" s="33"/>
      <c r="IVV1339" s="33"/>
      <c r="IVW1339" s="33"/>
      <c r="IVX1339" s="34"/>
      <c r="IVY1339" s="32" t="s">
        <v>144</v>
      </c>
      <c r="IVZ1339" s="33"/>
      <c r="IWA1339" s="33"/>
      <c r="IWB1339" s="33"/>
      <c r="IWC1339" s="33"/>
      <c r="IWD1339" s="33"/>
      <c r="IWE1339" s="33"/>
      <c r="IWF1339" s="34"/>
      <c r="IWG1339" s="32" t="s">
        <v>144</v>
      </c>
      <c r="IWH1339" s="33"/>
      <c r="IWI1339" s="33"/>
      <c r="IWJ1339" s="33"/>
      <c r="IWK1339" s="33"/>
      <c r="IWL1339" s="33"/>
      <c r="IWM1339" s="33"/>
      <c r="IWN1339" s="34"/>
      <c r="IWO1339" s="32" t="s">
        <v>144</v>
      </c>
      <c r="IWP1339" s="33"/>
      <c r="IWQ1339" s="33"/>
      <c r="IWR1339" s="33"/>
      <c r="IWS1339" s="33"/>
      <c r="IWT1339" s="33"/>
      <c r="IWU1339" s="33"/>
      <c r="IWV1339" s="34"/>
      <c r="IWW1339" s="32" t="s">
        <v>144</v>
      </c>
      <c r="IWX1339" s="33"/>
      <c r="IWY1339" s="33"/>
      <c r="IWZ1339" s="33"/>
      <c r="IXA1339" s="33"/>
      <c r="IXB1339" s="33"/>
      <c r="IXC1339" s="33"/>
      <c r="IXD1339" s="34"/>
      <c r="IXE1339" s="32" t="s">
        <v>144</v>
      </c>
      <c r="IXF1339" s="33"/>
      <c r="IXG1339" s="33"/>
      <c r="IXH1339" s="33"/>
      <c r="IXI1339" s="33"/>
      <c r="IXJ1339" s="33"/>
      <c r="IXK1339" s="33"/>
      <c r="IXL1339" s="34"/>
      <c r="IXM1339" s="32" t="s">
        <v>144</v>
      </c>
      <c r="IXN1339" s="33"/>
      <c r="IXO1339" s="33"/>
      <c r="IXP1339" s="33"/>
      <c r="IXQ1339" s="33"/>
      <c r="IXR1339" s="33"/>
      <c r="IXS1339" s="33"/>
      <c r="IXT1339" s="34"/>
      <c r="IXU1339" s="32" t="s">
        <v>144</v>
      </c>
      <c r="IXV1339" s="33"/>
      <c r="IXW1339" s="33"/>
      <c r="IXX1339" s="33"/>
      <c r="IXY1339" s="33"/>
      <c r="IXZ1339" s="33"/>
      <c r="IYA1339" s="33"/>
      <c r="IYB1339" s="34"/>
      <c r="IYC1339" s="32" t="s">
        <v>144</v>
      </c>
      <c r="IYD1339" s="33"/>
      <c r="IYE1339" s="33"/>
      <c r="IYF1339" s="33"/>
      <c r="IYG1339" s="33"/>
      <c r="IYH1339" s="33"/>
      <c r="IYI1339" s="33"/>
      <c r="IYJ1339" s="34"/>
      <c r="IYK1339" s="32" t="s">
        <v>144</v>
      </c>
      <c r="IYL1339" s="33"/>
      <c r="IYM1339" s="33"/>
      <c r="IYN1339" s="33"/>
      <c r="IYO1339" s="33"/>
      <c r="IYP1339" s="33"/>
      <c r="IYQ1339" s="33"/>
      <c r="IYR1339" s="34"/>
      <c r="IYS1339" s="32" t="s">
        <v>144</v>
      </c>
      <c r="IYT1339" s="33"/>
      <c r="IYU1339" s="33"/>
      <c r="IYV1339" s="33"/>
      <c r="IYW1339" s="33"/>
      <c r="IYX1339" s="33"/>
      <c r="IYY1339" s="33"/>
      <c r="IYZ1339" s="34"/>
      <c r="IZA1339" s="32" t="s">
        <v>144</v>
      </c>
      <c r="IZB1339" s="33"/>
      <c r="IZC1339" s="33"/>
      <c r="IZD1339" s="33"/>
      <c r="IZE1339" s="33"/>
      <c r="IZF1339" s="33"/>
      <c r="IZG1339" s="33"/>
      <c r="IZH1339" s="34"/>
      <c r="IZI1339" s="32" t="s">
        <v>144</v>
      </c>
      <c r="IZJ1339" s="33"/>
      <c r="IZK1339" s="33"/>
      <c r="IZL1339" s="33"/>
      <c r="IZM1339" s="33"/>
      <c r="IZN1339" s="33"/>
      <c r="IZO1339" s="33"/>
      <c r="IZP1339" s="34"/>
      <c r="IZQ1339" s="32" t="s">
        <v>144</v>
      </c>
      <c r="IZR1339" s="33"/>
      <c r="IZS1339" s="33"/>
      <c r="IZT1339" s="33"/>
      <c r="IZU1339" s="33"/>
      <c r="IZV1339" s="33"/>
      <c r="IZW1339" s="33"/>
      <c r="IZX1339" s="34"/>
      <c r="IZY1339" s="32" t="s">
        <v>144</v>
      </c>
      <c r="IZZ1339" s="33"/>
      <c r="JAA1339" s="33"/>
      <c r="JAB1339" s="33"/>
      <c r="JAC1339" s="33"/>
      <c r="JAD1339" s="33"/>
      <c r="JAE1339" s="33"/>
      <c r="JAF1339" s="34"/>
      <c r="JAG1339" s="32" t="s">
        <v>144</v>
      </c>
      <c r="JAH1339" s="33"/>
      <c r="JAI1339" s="33"/>
      <c r="JAJ1339" s="33"/>
      <c r="JAK1339" s="33"/>
      <c r="JAL1339" s="33"/>
      <c r="JAM1339" s="33"/>
      <c r="JAN1339" s="34"/>
      <c r="JAO1339" s="32" t="s">
        <v>144</v>
      </c>
      <c r="JAP1339" s="33"/>
      <c r="JAQ1339" s="33"/>
      <c r="JAR1339" s="33"/>
      <c r="JAS1339" s="33"/>
      <c r="JAT1339" s="33"/>
      <c r="JAU1339" s="33"/>
      <c r="JAV1339" s="34"/>
      <c r="JAW1339" s="32" t="s">
        <v>144</v>
      </c>
      <c r="JAX1339" s="33"/>
      <c r="JAY1339" s="33"/>
      <c r="JAZ1339" s="33"/>
      <c r="JBA1339" s="33"/>
      <c r="JBB1339" s="33"/>
      <c r="JBC1339" s="33"/>
      <c r="JBD1339" s="34"/>
      <c r="JBE1339" s="32" t="s">
        <v>144</v>
      </c>
      <c r="JBF1339" s="33"/>
      <c r="JBG1339" s="33"/>
      <c r="JBH1339" s="33"/>
      <c r="JBI1339" s="33"/>
      <c r="JBJ1339" s="33"/>
      <c r="JBK1339" s="33"/>
      <c r="JBL1339" s="34"/>
      <c r="JBM1339" s="32" t="s">
        <v>144</v>
      </c>
      <c r="JBN1339" s="33"/>
      <c r="JBO1339" s="33"/>
      <c r="JBP1339" s="33"/>
      <c r="JBQ1339" s="33"/>
      <c r="JBR1339" s="33"/>
      <c r="JBS1339" s="33"/>
      <c r="JBT1339" s="34"/>
      <c r="JBU1339" s="32" t="s">
        <v>144</v>
      </c>
      <c r="JBV1339" s="33"/>
      <c r="JBW1339" s="33"/>
      <c r="JBX1339" s="33"/>
      <c r="JBY1339" s="33"/>
      <c r="JBZ1339" s="33"/>
      <c r="JCA1339" s="33"/>
      <c r="JCB1339" s="34"/>
      <c r="JCC1339" s="32" t="s">
        <v>144</v>
      </c>
      <c r="JCD1339" s="33"/>
      <c r="JCE1339" s="33"/>
      <c r="JCF1339" s="33"/>
      <c r="JCG1339" s="33"/>
      <c r="JCH1339" s="33"/>
      <c r="JCI1339" s="33"/>
      <c r="JCJ1339" s="34"/>
      <c r="JCK1339" s="32" t="s">
        <v>144</v>
      </c>
      <c r="JCL1339" s="33"/>
      <c r="JCM1339" s="33"/>
      <c r="JCN1339" s="33"/>
      <c r="JCO1339" s="33"/>
      <c r="JCP1339" s="33"/>
      <c r="JCQ1339" s="33"/>
      <c r="JCR1339" s="34"/>
      <c r="JCS1339" s="32" t="s">
        <v>144</v>
      </c>
      <c r="JCT1339" s="33"/>
      <c r="JCU1339" s="33"/>
      <c r="JCV1339" s="33"/>
      <c r="JCW1339" s="33"/>
      <c r="JCX1339" s="33"/>
      <c r="JCY1339" s="33"/>
      <c r="JCZ1339" s="34"/>
      <c r="JDA1339" s="32" t="s">
        <v>144</v>
      </c>
      <c r="JDB1339" s="33"/>
      <c r="JDC1339" s="33"/>
      <c r="JDD1339" s="33"/>
      <c r="JDE1339" s="33"/>
      <c r="JDF1339" s="33"/>
      <c r="JDG1339" s="33"/>
      <c r="JDH1339" s="34"/>
      <c r="JDI1339" s="32" t="s">
        <v>144</v>
      </c>
      <c r="JDJ1339" s="33"/>
      <c r="JDK1339" s="33"/>
      <c r="JDL1339" s="33"/>
      <c r="JDM1339" s="33"/>
      <c r="JDN1339" s="33"/>
      <c r="JDO1339" s="33"/>
      <c r="JDP1339" s="34"/>
      <c r="JDQ1339" s="32" t="s">
        <v>144</v>
      </c>
      <c r="JDR1339" s="33"/>
      <c r="JDS1339" s="33"/>
      <c r="JDT1339" s="33"/>
      <c r="JDU1339" s="33"/>
      <c r="JDV1339" s="33"/>
      <c r="JDW1339" s="33"/>
      <c r="JDX1339" s="34"/>
      <c r="JDY1339" s="32" t="s">
        <v>144</v>
      </c>
      <c r="JDZ1339" s="33"/>
      <c r="JEA1339" s="33"/>
      <c r="JEB1339" s="33"/>
      <c r="JEC1339" s="33"/>
      <c r="JED1339" s="33"/>
      <c r="JEE1339" s="33"/>
      <c r="JEF1339" s="34"/>
      <c r="JEG1339" s="32" t="s">
        <v>144</v>
      </c>
      <c r="JEH1339" s="33"/>
      <c r="JEI1339" s="33"/>
      <c r="JEJ1339" s="33"/>
      <c r="JEK1339" s="33"/>
      <c r="JEL1339" s="33"/>
      <c r="JEM1339" s="33"/>
      <c r="JEN1339" s="34"/>
      <c r="JEO1339" s="32" t="s">
        <v>144</v>
      </c>
      <c r="JEP1339" s="33"/>
      <c r="JEQ1339" s="33"/>
      <c r="JER1339" s="33"/>
      <c r="JES1339" s="33"/>
      <c r="JET1339" s="33"/>
      <c r="JEU1339" s="33"/>
      <c r="JEV1339" s="34"/>
      <c r="JEW1339" s="32" t="s">
        <v>144</v>
      </c>
      <c r="JEX1339" s="33"/>
      <c r="JEY1339" s="33"/>
      <c r="JEZ1339" s="33"/>
      <c r="JFA1339" s="33"/>
      <c r="JFB1339" s="33"/>
      <c r="JFC1339" s="33"/>
      <c r="JFD1339" s="34"/>
      <c r="JFE1339" s="32" t="s">
        <v>144</v>
      </c>
      <c r="JFF1339" s="33"/>
      <c r="JFG1339" s="33"/>
      <c r="JFH1339" s="33"/>
      <c r="JFI1339" s="33"/>
      <c r="JFJ1339" s="33"/>
      <c r="JFK1339" s="33"/>
      <c r="JFL1339" s="34"/>
      <c r="JFM1339" s="32" t="s">
        <v>144</v>
      </c>
      <c r="JFN1339" s="33"/>
      <c r="JFO1339" s="33"/>
      <c r="JFP1339" s="33"/>
      <c r="JFQ1339" s="33"/>
      <c r="JFR1339" s="33"/>
      <c r="JFS1339" s="33"/>
      <c r="JFT1339" s="34"/>
      <c r="JFU1339" s="32" t="s">
        <v>144</v>
      </c>
      <c r="JFV1339" s="33"/>
      <c r="JFW1339" s="33"/>
      <c r="JFX1339" s="33"/>
      <c r="JFY1339" s="33"/>
      <c r="JFZ1339" s="33"/>
      <c r="JGA1339" s="33"/>
      <c r="JGB1339" s="34"/>
      <c r="JGC1339" s="32" t="s">
        <v>144</v>
      </c>
      <c r="JGD1339" s="33"/>
      <c r="JGE1339" s="33"/>
      <c r="JGF1339" s="33"/>
      <c r="JGG1339" s="33"/>
      <c r="JGH1339" s="33"/>
      <c r="JGI1339" s="33"/>
      <c r="JGJ1339" s="34"/>
      <c r="JGK1339" s="32" t="s">
        <v>144</v>
      </c>
      <c r="JGL1339" s="33"/>
      <c r="JGM1339" s="33"/>
      <c r="JGN1339" s="33"/>
      <c r="JGO1339" s="33"/>
      <c r="JGP1339" s="33"/>
      <c r="JGQ1339" s="33"/>
      <c r="JGR1339" s="34"/>
      <c r="JGS1339" s="32" t="s">
        <v>144</v>
      </c>
      <c r="JGT1339" s="33"/>
      <c r="JGU1339" s="33"/>
      <c r="JGV1339" s="33"/>
      <c r="JGW1339" s="33"/>
      <c r="JGX1339" s="33"/>
      <c r="JGY1339" s="33"/>
      <c r="JGZ1339" s="34"/>
      <c r="JHA1339" s="32" t="s">
        <v>144</v>
      </c>
      <c r="JHB1339" s="33"/>
      <c r="JHC1339" s="33"/>
      <c r="JHD1339" s="33"/>
      <c r="JHE1339" s="33"/>
      <c r="JHF1339" s="33"/>
      <c r="JHG1339" s="33"/>
      <c r="JHH1339" s="34"/>
      <c r="JHI1339" s="32" t="s">
        <v>144</v>
      </c>
      <c r="JHJ1339" s="33"/>
      <c r="JHK1339" s="33"/>
      <c r="JHL1339" s="33"/>
      <c r="JHM1339" s="33"/>
      <c r="JHN1339" s="33"/>
      <c r="JHO1339" s="33"/>
      <c r="JHP1339" s="34"/>
      <c r="JHQ1339" s="32" t="s">
        <v>144</v>
      </c>
      <c r="JHR1339" s="33"/>
      <c r="JHS1339" s="33"/>
      <c r="JHT1339" s="33"/>
      <c r="JHU1339" s="33"/>
      <c r="JHV1339" s="33"/>
      <c r="JHW1339" s="33"/>
      <c r="JHX1339" s="34"/>
      <c r="JHY1339" s="32" t="s">
        <v>144</v>
      </c>
      <c r="JHZ1339" s="33"/>
      <c r="JIA1339" s="33"/>
      <c r="JIB1339" s="33"/>
      <c r="JIC1339" s="33"/>
      <c r="JID1339" s="33"/>
      <c r="JIE1339" s="33"/>
      <c r="JIF1339" s="34"/>
      <c r="JIG1339" s="32" t="s">
        <v>144</v>
      </c>
      <c r="JIH1339" s="33"/>
      <c r="JII1339" s="33"/>
      <c r="JIJ1339" s="33"/>
      <c r="JIK1339" s="33"/>
      <c r="JIL1339" s="33"/>
      <c r="JIM1339" s="33"/>
      <c r="JIN1339" s="34"/>
      <c r="JIO1339" s="32" t="s">
        <v>144</v>
      </c>
      <c r="JIP1339" s="33"/>
      <c r="JIQ1339" s="33"/>
      <c r="JIR1339" s="33"/>
      <c r="JIS1339" s="33"/>
      <c r="JIT1339" s="33"/>
      <c r="JIU1339" s="33"/>
      <c r="JIV1339" s="34"/>
      <c r="JIW1339" s="32" t="s">
        <v>144</v>
      </c>
      <c r="JIX1339" s="33"/>
      <c r="JIY1339" s="33"/>
      <c r="JIZ1339" s="33"/>
      <c r="JJA1339" s="33"/>
      <c r="JJB1339" s="33"/>
      <c r="JJC1339" s="33"/>
      <c r="JJD1339" s="34"/>
      <c r="JJE1339" s="32" t="s">
        <v>144</v>
      </c>
      <c r="JJF1339" s="33"/>
      <c r="JJG1339" s="33"/>
      <c r="JJH1339" s="33"/>
      <c r="JJI1339" s="33"/>
      <c r="JJJ1339" s="33"/>
      <c r="JJK1339" s="33"/>
      <c r="JJL1339" s="34"/>
      <c r="JJM1339" s="32" t="s">
        <v>144</v>
      </c>
      <c r="JJN1339" s="33"/>
      <c r="JJO1339" s="33"/>
      <c r="JJP1339" s="33"/>
      <c r="JJQ1339" s="33"/>
      <c r="JJR1339" s="33"/>
      <c r="JJS1339" s="33"/>
      <c r="JJT1339" s="34"/>
      <c r="JJU1339" s="32" t="s">
        <v>144</v>
      </c>
      <c r="JJV1339" s="33"/>
      <c r="JJW1339" s="33"/>
      <c r="JJX1339" s="33"/>
      <c r="JJY1339" s="33"/>
      <c r="JJZ1339" s="33"/>
      <c r="JKA1339" s="33"/>
      <c r="JKB1339" s="34"/>
      <c r="JKC1339" s="32" t="s">
        <v>144</v>
      </c>
      <c r="JKD1339" s="33"/>
      <c r="JKE1339" s="33"/>
      <c r="JKF1339" s="33"/>
      <c r="JKG1339" s="33"/>
      <c r="JKH1339" s="33"/>
      <c r="JKI1339" s="33"/>
      <c r="JKJ1339" s="34"/>
      <c r="JKK1339" s="32" t="s">
        <v>144</v>
      </c>
      <c r="JKL1339" s="33"/>
      <c r="JKM1339" s="33"/>
      <c r="JKN1339" s="33"/>
      <c r="JKO1339" s="33"/>
      <c r="JKP1339" s="33"/>
      <c r="JKQ1339" s="33"/>
      <c r="JKR1339" s="34"/>
      <c r="JKS1339" s="32" t="s">
        <v>144</v>
      </c>
      <c r="JKT1339" s="33"/>
      <c r="JKU1339" s="33"/>
      <c r="JKV1339" s="33"/>
      <c r="JKW1339" s="33"/>
      <c r="JKX1339" s="33"/>
      <c r="JKY1339" s="33"/>
      <c r="JKZ1339" s="34"/>
      <c r="JLA1339" s="32" t="s">
        <v>144</v>
      </c>
      <c r="JLB1339" s="33"/>
      <c r="JLC1339" s="33"/>
      <c r="JLD1339" s="33"/>
      <c r="JLE1339" s="33"/>
      <c r="JLF1339" s="33"/>
      <c r="JLG1339" s="33"/>
      <c r="JLH1339" s="34"/>
      <c r="JLI1339" s="32" t="s">
        <v>144</v>
      </c>
      <c r="JLJ1339" s="33"/>
      <c r="JLK1339" s="33"/>
      <c r="JLL1339" s="33"/>
      <c r="JLM1339" s="33"/>
      <c r="JLN1339" s="33"/>
      <c r="JLO1339" s="33"/>
      <c r="JLP1339" s="34"/>
      <c r="JLQ1339" s="32" t="s">
        <v>144</v>
      </c>
      <c r="JLR1339" s="33"/>
      <c r="JLS1339" s="33"/>
      <c r="JLT1339" s="33"/>
      <c r="JLU1339" s="33"/>
      <c r="JLV1339" s="33"/>
      <c r="JLW1339" s="33"/>
      <c r="JLX1339" s="34"/>
      <c r="JLY1339" s="32" t="s">
        <v>144</v>
      </c>
      <c r="JLZ1339" s="33"/>
      <c r="JMA1339" s="33"/>
      <c r="JMB1339" s="33"/>
      <c r="JMC1339" s="33"/>
      <c r="JMD1339" s="33"/>
      <c r="JME1339" s="33"/>
      <c r="JMF1339" s="34"/>
      <c r="JMG1339" s="32" t="s">
        <v>144</v>
      </c>
      <c r="JMH1339" s="33"/>
      <c r="JMI1339" s="33"/>
      <c r="JMJ1339" s="33"/>
      <c r="JMK1339" s="33"/>
      <c r="JML1339" s="33"/>
      <c r="JMM1339" s="33"/>
      <c r="JMN1339" s="34"/>
      <c r="JMO1339" s="32" t="s">
        <v>144</v>
      </c>
      <c r="JMP1339" s="33"/>
      <c r="JMQ1339" s="33"/>
      <c r="JMR1339" s="33"/>
      <c r="JMS1339" s="33"/>
      <c r="JMT1339" s="33"/>
      <c r="JMU1339" s="33"/>
      <c r="JMV1339" s="34"/>
      <c r="JMW1339" s="32" t="s">
        <v>144</v>
      </c>
      <c r="JMX1339" s="33"/>
      <c r="JMY1339" s="33"/>
      <c r="JMZ1339" s="33"/>
      <c r="JNA1339" s="33"/>
      <c r="JNB1339" s="33"/>
      <c r="JNC1339" s="33"/>
      <c r="JND1339" s="34"/>
      <c r="JNE1339" s="32" t="s">
        <v>144</v>
      </c>
      <c r="JNF1339" s="33"/>
      <c r="JNG1339" s="33"/>
      <c r="JNH1339" s="33"/>
      <c r="JNI1339" s="33"/>
      <c r="JNJ1339" s="33"/>
      <c r="JNK1339" s="33"/>
      <c r="JNL1339" s="34"/>
      <c r="JNM1339" s="32" t="s">
        <v>144</v>
      </c>
      <c r="JNN1339" s="33"/>
      <c r="JNO1339" s="33"/>
      <c r="JNP1339" s="33"/>
      <c r="JNQ1339" s="33"/>
      <c r="JNR1339" s="33"/>
      <c r="JNS1339" s="33"/>
      <c r="JNT1339" s="34"/>
      <c r="JNU1339" s="32" t="s">
        <v>144</v>
      </c>
      <c r="JNV1339" s="33"/>
      <c r="JNW1339" s="33"/>
      <c r="JNX1339" s="33"/>
      <c r="JNY1339" s="33"/>
      <c r="JNZ1339" s="33"/>
      <c r="JOA1339" s="33"/>
      <c r="JOB1339" s="34"/>
      <c r="JOC1339" s="32" t="s">
        <v>144</v>
      </c>
      <c r="JOD1339" s="33"/>
      <c r="JOE1339" s="33"/>
      <c r="JOF1339" s="33"/>
      <c r="JOG1339" s="33"/>
      <c r="JOH1339" s="33"/>
      <c r="JOI1339" s="33"/>
      <c r="JOJ1339" s="34"/>
      <c r="JOK1339" s="32" t="s">
        <v>144</v>
      </c>
      <c r="JOL1339" s="33"/>
      <c r="JOM1339" s="33"/>
      <c r="JON1339" s="33"/>
      <c r="JOO1339" s="33"/>
      <c r="JOP1339" s="33"/>
      <c r="JOQ1339" s="33"/>
      <c r="JOR1339" s="34"/>
      <c r="JOS1339" s="32" t="s">
        <v>144</v>
      </c>
      <c r="JOT1339" s="33"/>
      <c r="JOU1339" s="33"/>
      <c r="JOV1339" s="33"/>
      <c r="JOW1339" s="33"/>
      <c r="JOX1339" s="33"/>
      <c r="JOY1339" s="33"/>
      <c r="JOZ1339" s="34"/>
      <c r="JPA1339" s="32" t="s">
        <v>144</v>
      </c>
      <c r="JPB1339" s="33"/>
      <c r="JPC1339" s="33"/>
      <c r="JPD1339" s="33"/>
      <c r="JPE1339" s="33"/>
      <c r="JPF1339" s="33"/>
      <c r="JPG1339" s="33"/>
      <c r="JPH1339" s="34"/>
      <c r="JPI1339" s="32" t="s">
        <v>144</v>
      </c>
      <c r="JPJ1339" s="33"/>
      <c r="JPK1339" s="33"/>
      <c r="JPL1339" s="33"/>
      <c r="JPM1339" s="33"/>
      <c r="JPN1339" s="33"/>
      <c r="JPO1339" s="33"/>
      <c r="JPP1339" s="34"/>
      <c r="JPQ1339" s="32" t="s">
        <v>144</v>
      </c>
      <c r="JPR1339" s="33"/>
      <c r="JPS1339" s="33"/>
      <c r="JPT1339" s="33"/>
      <c r="JPU1339" s="33"/>
      <c r="JPV1339" s="33"/>
      <c r="JPW1339" s="33"/>
      <c r="JPX1339" s="34"/>
      <c r="JPY1339" s="32" t="s">
        <v>144</v>
      </c>
      <c r="JPZ1339" s="33"/>
      <c r="JQA1339" s="33"/>
      <c r="JQB1339" s="33"/>
      <c r="JQC1339" s="33"/>
      <c r="JQD1339" s="33"/>
      <c r="JQE1339" s="33"/>
      <c r="JQF1339" s="34"/>
      <c r="JQG1339" s="32" t="s">
        <v>144</v>
      </c>
      <c r="JQH1339" s="33"/>
      <c r="JQI1339" s="33"/>
      <c r="JQJ1339" s="33"/>
      <c r="JQK1339" s="33"/>
      <c r="JQL1339" s="33"/>
      <c r="JQM1339" s="33"/>
      <c r="JQN1339" s="34"/>
      <c r="JQO1339" s="32" t="s">
        <v>144</v>
      </c>
      <c r="JQP1339" s="33"/>
      <c r="JQQ1339" s="33"/>
      <c r="JQR1339" s="33"/>
      <c r="JQS1339" s="33"/>
      <c r="JQT1339" s="33"/>
      <c r="JQU1339" s="33"/>
      <c r="JQV1339" s="34"/>
      <c r="JQW1339" s="32" t="s">
        <v>144</v>
      </c>
      <c r="JQX1339" s="33"/>
      <c r="JQY1339" s="33"/>
      <c r="JQZ1339" s="33"/>
      <c r="JRA1339" s="33"/>
      <c r="JRB1339" s="33"/>
      <c r="JRC1339" s="33"/>
      <c r="JRD1339" s="34"/>
      <c r="JRE1339" s="32" t="s">
        <v>144</v>
      </c>
      <c r="JRF1339" s="33"/>
      <c r="JRG1339" s="33"/>
      <c r="JRH1339" s="33"/>
      <c r="JRI1339" s="33"/>
      <c r="JRJ1339" s="33"/>
      <c r="JRK1339" s="33"/>
      <c r="JRL1339" s="34"/>
      <c r="JRM1339" s="32" t="s">
        <v>144</v>
      </c>
      <c r="JRN1339" s="33"/>
      <c r="JRO1339" s="33"/>
      <c r="JRP1339" s="33"/>
      <c r="JRQ1339" s="33"/>
      <c r="JRR1339" s="33"/>
      <c r="JRS1339" s="33"/>
      <c r="JRT1339" s="34"/>
      <c r="JRU1339" s="32" t="s">
        <v>144</v>
      </c>
      <c r="JRV1339" s="33"/>
      <c r="JRW1339" s="33"/>
      <c r="JRX1339" s="33"/>
      <c r="JRY1339" s="33"/>
      <c r="JRZ1339" s="33"/>
      <c r="JSA1339" s="33"/>
      <c r="JSB1339" s="34"/>
      <c r="JSC1339" s="32" t="s">
        <v>144</v>
      </c>
      <c r="JSD1339" s="33"/>
      <c r="JSE1339" s="33"/>
      <c r="JSF1339" s="33"/>
      <c r="JSG1339" s="33"/>
      <c r="JSH1339" s="33"/>
      <c r="JSI1339" s="33"/>
      <c r="JSJ1339" s="34"/>
      <c r="JSK1339" s="32" t="s">
        <v>144</v>
      </c>
      <c r="JSL1339" s="33"/>
      <c r="JSM1339" s="33"/>
      <c r="JSN1339" s="33"/>
      <c r="JSO1339" s="33"/>
      <c r="JSP1339" s="33"/>
      <c r="JSQ1339" s="33"/>
      <c r="JSR1339" s="34"/>
      <c r="JSS1339" s="32" t="s">
        <v>144</v>
      </c>
      <c r="JST1339" s="33"/>
      <c r="JSU1339" s="33"/>
      <c r="JSV1339" s="33"/>
      <c r="JSW1339" s="33"/>
      <c r="JSX1339" s="33"/>
      <c r="JSY1339" s="33"/>
      <c r="JSZ1339" s="34"/>
      <c r="JTA1339" s="32" t="s">
        <v>144</v>
      </c>
      <c r="JTB1339" s="33"/>
      <c r="JTC1339" s="33"/>
      <c r="JTD1339" s="33"/>
      <c r="JTE1339" s="33"/>
      <c r="JTF1339" s="33"/>
      <c r="JTG1339" s="33"/>
      <c r="JTH1339" s="34"/>
      <c r="JTI1339" s="32" t="s">
        <v>144</v>
      </c>
      <c r="JTJ1339" s="33"/>
      <c r="JTK1339" s="33"/>
      <c r="JTL1339" s="33"/>
      <c r="JTM1339" s="33"/>
      <c r="JTN1339" s="33"/>
      <c r="JTO1339" s="33"/>
      <c r="JTP1339" s="34"/>
      <c r="JTQ1339" s="32" t="s">
        <v>144</v>
      </c>
      <c r="JTR1339" s="33"/>
      <c r="JTS1339" s="33"/>
      <c r="JTT1339" s="33"/>
      <c r="JTU1339" s="33"/>
      <c r="JTV1339" s="33"/>
      <c r="JTW1339" s="33"/>
      <c r="JTX1339" s="34"/>
      <c r="JTY1339" s="32" t="s">
        <v>144</v>
      </c>
      <c r="JTZ1339" s="33"/>
      <c r="JUA1339" s="33"/>
      <c r="JUB1339" s="33"/>
      <c r="JUC1339" s="33"/>
      <c r="JUD1339" s="33"/>
      <c r="JUE1339" s="33"/>
      <c r="JUF1339" s="34"/>
      <c r="JUG1339" s="32" t="s">
        <v>144</v>
      </c>
      <c r="JUH1339" s="33"/>
      <c r="JUI1339" s="33"/>
      <c r="JUJ1339" s="33"/>
      <c r="JUK1339" s="33"/>
      <c r="JUL1339" s="33"/>
      <c r="JUM1339" s="33"/>
      <c r="JUN1339" s="34"/>
      <c r="JUO1339" s="32" t="s">
        <v>144</v>
      </c>
      <c r="JUP1339" s="33"/>
      <c r="JUQ1339" s="33"/>
      <c r="JUR1339" s="33"/>
      <c r="JUS1339" s="33"/>
      <c r="JUT1339" s="33"/>
      <c r="JUU1339" s="33"/>
      <c r="JUV1339" s="34"/>
      <c r="JUW1339" s="32" t="s">
        <v>144</v>
      </c>
      <c r="JUX1339" s="33"/>
      <c r="JUY1339" s="33"/>
      <c r="JUZ1339" s="33"/>
      <c r="JVA1339" s="33"/>
      <c r="JVB1339" s="33"/>
      <c r="JVC1339" s="33"/>
      <c r="JVD1339" s="34"/>
      <c r="JVE1339" s="32" t="s">
        <v>144</v>
      </c>
      <c r="JVF1339" s="33"/>
      <c r="JVG1339" s="33"/>
      <c r="JVH1339" s="33"/>
      <c r="JVI1339" s="33"/>
      <c r="JVJ1339" s="33"/>
      <c r="JVK1339" s="33"/>
      <c r="JVL1339" s="34"/>
      <c r="JVM1339" s="32" t="s">
        <v>144</v>
      </c>
      <c r="JVN1339" s="33"/>
      <c r="JVO1339" s="33"/>
      <c r="JVP1339" s="33"/>
      <c r="JVQ1339" s="33"/>
      <c r="JVR1339" s="33"/>
      <c r="JVS1339" s="33"/>
      <c r="JVT1339" s="34"/>
      <c r="JVU1339" s="32" t="s">
        <v>144</v>
      </c>
      <c r="JVV1339" s="33"/>
      <c r="JVW1339" s="33"/>
      <c r="JVX1339" s="33"/>
      <c r="JVY1339" s="33"/>
      <c r="JVZ1339" s="33"/>
      <c r="JWA1339" s="33"/>
      <c r="JWB1339" s="34"/>
      <c r="JWC1339" s="32" t="s">
        <v>144</v>
      </c>
      <c r="JWD1339" s="33"/>
      <c r="JWE1339" s="33"/>
      <c r="JWF1339" s="33"/>
      <c r="JWG1339" s="33"/>
      <c r="JWH1339" s="33"/>
      <c r="JWI1339" s="33"/>
      <c r="JWJ1339" s="34"/>
      <c r="JWK1339" s="32" t="s">
        <v>144</v>
      </c>
      <c r="JWL1339" s="33"/>
      <c r="JWM1339" s="33"/>
      <c r="JWN1339" s="33"/>
      <c r="JWO1339" s="33"/>
      <c r="JWP1339" s="33"/>
      <c r="JWQ1339" s="33"/>
      <c r="JWR1339" s="34"/>
      <c r="JWS1339" s="32" t="s">
        <v>144</v>
      </c>
      <c r="JWT1339" s="33"/>
      <c r="JWU1339" s="33"/>
      <c r="JWV1339" s="33"/>
      <c r="JWW1339" s="33"/>
      <c r="JWX1339" s="33"/>
      <c r="JWY1339" s="33"/>
      <c r="JWZ1339" s="34"/>
      <c r="JXA1339" s="32" t="s">
        <v>144</v>
      </c>
      <c r="JXB1339" s="33"/>
      <c r="JXC1339" s="33"/>
      <c r="JXD1339" s="33"/>
      <c r="JXE1339" s="33"/>
      <c r="JXF1339" s="33"/>
      <c r="JXG1339" s="33"/>
      <c r="JXH1339" s="34"/>
      <c r="JXI1339" s="32" t="s">
        <v>144</v>
      </c>
      <c r="JXJ1339" s="33"/>
      <c r="JXK1339" s="33"/>
      <c r="JXL1339" s="33"/>
      <c r="JXM1339" s="33"/>
      <c r="JXN1339" s="33"/>
      <c r="JXO1339" s="33"/>
      <c r="JXP1339" s="34"/>
      <c r="JXQ1339" s="32" t="s">
        <v>144</v>
      </c>
      <c r="JXR1339" s="33"/>
      <c r="JXS1339" s="33"/>
      <c r="JXT1339" s="33"/>
      <c r="JXU1339" s="33"/>
      <c r="JXV1339" s="33"/>
      <c r="JXW1339" s="33"/>
      <c r="JXX1339" s="34"/>
      <c r="JXY1339" s="32" t="s">
        <v>144</v>
      </c>
      <c r="JXZ1339" s="33"/>
      <c r="JYA1339" s="33"/>
      <c r="JYB1339" s="33"/>
      <c r="JYC1339" s="33"/>
      <c r="JYD1339" s="33"/>
      <c r="JYE1339" s="33"/>
      <c r="JYF1339" s="34"/>
      <c r="JYG1339" s="32" t="s">
        <v>144</v>
      </c>
      <c r="JYH1339" s="33"/>
      <c r="JYI1339" s="33"/>
      <c r="JYJ1339" s="33"/>
      <c r="JYK1339" s="33"/>
      <c r="JYL1339" s="33"/>
      <c r="JYM1339" s="33"/>
      <c r="JYN1339" s="34"/>
      <c r="JYO1339" s="32" t="s">
        <v>144</v>
      </c>
      <c r="JYP1339" s="33"/>
      <c r="JYQ1339" s="33"/>
      <c r="JYR1339" s="33"/>
      <c r="JYS1339" s="33"/>
      <c r="JYT1339" s="33"/>
      <c r="JYU1339" s="33"/>
      <c r="JYV1339" s="34"/>
      <c r="JYW1339" s="32" t="s">
        <v>144</v>
      </c>
      <c r="JYX1339" s="33"/>
      <c r="JYY1339" s="33"/>
      <c r="JYZ1339" s="33"/>
      <c r="JZA1339" s="33"/>
      <c r="JZB1339" s="33"/>
      <c r="JZC1339" s="33"/>
      <c r="JZD1339" s="34"/>
      <c r="JZE1339" s="32" t="s">
        <v>144</v>
      </c>
      <c r="JZF1339" s="33"/>
      <c r="JZG1339" s="33"/>
      <c r="JZH1339" s="33"/>
      <c r="JZI1339" s="33"/>
      <c r="JZJ1339" s="33"/>
      <c r="JZK1339" s="33"/>
      <c r="JZL1339" s="34"/>
      <c r="JZM1339" s="32" t="s">
        <v>144</v>
      </c>
      <c r="JZN1339" s="33"/>
      <c r="JZO1339" s="33"/>
      <c r="JZP1339" s="33"/>
      <c r="JZQ1339" s="33"/>
      <c r="JZR1339" s="33"/>
      <c r="JZS1339" s="33"/>
      <c r="JZT1339" s="34"/>
      <c r="JZU1339" s="32" t="s">
        <v>144</v>
      </c>
      <c r="JZV1339" s="33"/>
      <c r="JZW1339" s="33"/>
      <c r="JZX1339" s="33"/>
      <c r="JZY1339" s="33"/>
      <c r="JZZ1339" s="33"/>
      <c r="KAA1339" s="33"/>
      <c r="KAB1339" s="34"/>
      <c r="KAC1339" s="32" t="s">
        <v>144</v>
      </c>
      <c r="KAD1339" s="33"/>
      <c r="KAE1339" s="33"/>
      <c r="KAF1339" s="33"/>
      <c r="KAG1339" s="33"/>
      <c r="KAH1339" s="33"/>
      <c r="KAI1339" s="33"/>
      <c r="KAJ1339" s="34"/>
      <c r="KAK1339" s="32" t="s">
        <v>144</v>
      </c>
      <c r="KAL1339" s="33"/>
      <c r="KAM1339" s="33"/>
      <c r="KAN1339" s="33"/>
      <c r="KAO1339" s="33"/>
      <c r="KAP1339" s="33"/>
      <c r="KAQ1339" s="33"/>
      <c r="KAR1339" s="34"/>
      <c r="KAS1339" s="32" t="s">
        <v>144</v>
      </c>
      <c r="KAT1339" s="33"/>
      <c r="KAU1339" s="33"/>
      <c r="KAV1339" s="33"/>
      <c r="KAW1339" s="33"/>
      <c r="KAX1339" s="33"/>
      <c r="KAY1339" s="33"/>
      <c r="KAZ1339" s="34"/>
      <c r="KBA1339" s="32" t="s">
        <v>144</v>
      </c>
      <c r="KBB1339" s="33"/>
      <c r="KBC1339" s="33"/>
      <c r="KBD1339" s="33"/>
      <c r="KBE1339" s="33"/>
      <c r="KBF1339" s="33"/>
      <c r="KBG1339" s="33"/>
      <c r="KBH1339" s="34"/>
      <c r="KBI1339" s="32" t="s">
        <v>144</v>
      </c>
      <c r="KBJ1339" s="33"/>
      <c r="KBK1339" s="33"/>
      <c r="KBL1339" s="33"/>
      <c r="KBM1339" s="33"/>
      <c r="KBN1339" s="33"/>
      <c r="KBO1339" s="33"/>
      <c r="KBP1339" s="34"/>
      <c r="KBQ1339" s="32" t="s">
        <v>144</v>
      </c>
      <c r="KBR1339" s="33"/>
      <c r="KBS1339" s="33"/>
      <c r="KBT1339" s="33"/>
      <c r="KBU1339" s="33"/>
      <c r="KBV1339" s="33"/>
      <c r="KBW1339" s="33"/>
      <c r="KBX1339" s="34"/>
      <c r="KBY1339" s="32" t="s">
        <v>144</v>
      </c>
      <c r="KBZ1339" s="33"/>
      <c r="KCA1339" s="33"/>
      <c r="KCB1339" s="33"/>
      <c r="KCC1339" s="33"/>
      <c r="KCD1339" s="33"/>
      <c r="KCE1339" s="33"/>
      <c r="KCF1339" s="34"/>
      <c r="KCG1339" s="32" t="s">
        <v>144</v>
      </c>
      <c r="KCH1339" s="33"/>
      <c r="KCI1339" s="33"/>
      <c r="KCJ1339" s="33"/>
      <c r="KCK1339" s="33"/>
      <c r="KCL1339" s="33"/>
      <c r="KCM1339" s="33"/>
      <c r="KCN1339" s="34"/>
      <c r="KCO1339" s="32" t="s">
        <v>144</v>
      </c>
      <c r="KCP1339" s="33"/>
      <c r="KCQ1339" s="33"/>
      <c r="KCR1339" s="33"/>
      <c r="KCS1339" s="33"/>
      <c r="KCT1339" s="33"/>
      <c r="KCU1339" s="33"/>
      <c r="KCV1339" s="34"/>
      <c r="KCW1339" s="32" t="s">
        <v>144</v>
      </c>
      <c r="KCX1339" s="33"/>
      <c r="KCY1339" s="33"/>
      <c r="KCZ1339" s="33"/>
      <c r="KDA1339" s="33"/>
      <c r="KDB1339" s="33"/>
      <c r="KDC1339" s="33"/>
      <c r="KDD1339" s="34"/>
      <c r="KDE1339" s="32" t="s">
        <v>144</v>
      </c>
      <c r="KDF1339" s="33"/>
      <c r="KDG1339" s="33"/>
      <c r="KDH1339" s="33"/>
      <c r="KDI1339" s="33"/>
      <c r="KDJ1339" s="33"/>
      <c r="KDK1339" s="33"/>
      <c r="KDL1339" s="34"/>
      <c r="KDM1339" s="32" t="s">
        <v>144</v>
      </c>
      <c r="KDN1339" s="33"/>
      <c r="KDO1339" s="33"/>
      <c r="KDP1339" s="33"/>
      <c r="KDQ1339" s="33"/>
      <c r="KDR1339" s="33"/>
      <c r="KDS1339" s="33"/>
      <c r="KDT1339" s="34"/>
      <c r="KDU1339" s="32" t="s">
        <v>144</v>
      </c>
      <c r="KDV1339" s="33"/>
      <c r="KDW1339" s="33"/>
      <c r="KDX1339" s="33"/>
      <c r="KDY1339" s="33"/>
      <c r="KDZ1339" s="33"/>
      <c r="KEA1339" s="33"/>
      <c r="KEB1339" s="34"/>
      <c r="KEC1339" s="32" t="s">
        <v>144</v>
      </c>
      <c r="KED1339" s="33"/>
      <c r="KEE1339" s="33"/>
      <c r="KEF1339" s="33"/>
      <c r="KEG1339" s="33"/>
      <c r="KEH1339" s="33"/>
      <c r="KEI1339" s="33"/>
      <c r="KEJ1339" s="34"/>
      <c r="KEK1339" s="32" t="s">
        <v>144</v>
      </c>
      <c r="KEL1339" s="33"/>
      <c r="KEM1339" s="33"/>
      <c r="KEN1339" s="33"/>
      <c r="KEO1339" s="33"/>
      <c r="KEP1339" s="33"/>
      <c r="KEQ1339" s="33"/>
      <c r="KER1339" s="34"/>
      <c r="KES1339" s="32" t="s">
        <v>144</v>
      </c>
      <c r="KET1339" s="33"/>
      <c r="KEU1339" s="33"/>
      <c r="KEV1339" s="33"/>
      <c r="KEW1339" s="33"/>
      <c r="KEX1339" s="33"/>
      <c r="KEY1339" s="33"/>
      <c r="KEZ1339" s="34"/>
      <c r="KFA1339" s="32" t="s">
        <v>144</v>
      </c>
      <c r="KFB1339" s="33"/>
      <c r="KFC1339" s="33"/>
      <c r="KFD1339" s="33"/>
      <c r="KFE1339" s="33"/>
      <c r="KFF1339" s="33"/>
      <c r="KFG1339" s="33"/>
      <c r="KFH1339" s="34"/>
      <c r="KFI1339" s="32" t="s">
        <v>144</v>
      </c>
      <c r="KFJ1339" s="33"/>
      <c r="KFK1339" s="33"/>
      <c r="KFL1339" s="33"/>
      <c r="KFM1339" s="33"/>
      <c r="KFN1339" s="33"/>
      <c r="KFO1339" s="33"/>
      <c r="KFP1339" s="34"/>
      <c r="KFQ1339" s="32" t="s">
        <v>144</v>
      </c>
      <c r="KFR1339" s="33"/>
      <c r="KFS1339" s="33"/>
      <c r="KFT1339" s="33"/>
      <c r="KFU1339" s="33"/>
      <c r="KFV1339" s="33"/>
      <c r="KFW1339" s="33"/>
      <c r="KFX1339" s="34"/>
      <c r="KFY1339" s="32" t="s">
        <v>144</v>
      </c>
      <c r="KFZ1339" s="33"/>
      <c r="KGA1339" s="33"/>
      <c r="KGB1339" s="33"/>
      <c r="KGC1339" s="33"/>
      <c r="KGD1339" s="33"/>
      <c r="KGE1339" s="33"/>
      <c r="KGF1339" s="34"/>
      <c r="KGG1339" s="32" t="s">
        <v>144</v>
      </c>
      <c r="KGH1339" s="33"/>
      <c r="KGI1339" s="33"/>
      <c r="KGJ1339" s="33"/>
      <c r="KGK1339" s="33"/>
      <c r="KGL1339" s="33"/>
      <c r="KGM1339" s="33"/>
      <c r="KGN1339" s="34"/>
      <c r="KGO1339" s="32" t="s">
        <v>144</v>
      </c>
      <c r="KGP1339" s="33"/>
      <c r="KGQ1339" s="33"/>
      <c r="KGR1339" s="33"/>
      <c r="KGS1339" s="33"/>
      <c r="KGT1339" s="33"/>
      <c r="KGU1339" s="33"/>
      <c r="KGV1339" s="34"/>
      <c r="KGW1339" s="32" t="s">
        <v>144</v>
      </c>
      <c r="KGX1339" s="33"/>
      <c r="KGY1339" s="33"/>
      <c r="KGZ1339" s="33"/>
      <c r="KHA1339" s="33"/>
      <c r="KHB1339" s="33"/>
      <c r="KHC1339" s="33"/>
      <c r="KHD1339" s="34"/>
      <c r="KHE1339" s="32" t="s">
        <v>144</v>
      </c>
      <c r="KHF1339" s="33"/>
      <c r="KHG1339" s="33"/>
      <c r="KHH1339" s="33"/>
      <c r="KHI1339" s="33"/>
      <c r="KHJ1339" s="33"/>
      <c r="KHK1339" s="33"/>
      <c r="KHL1339" s="34"/>
      <c r="KHM1339" s="32" t="s">
        <v>144</v>
      </c>
      <c r="KHN1339" s="33"/>
      <c r="KHO1339" s="33"/>
      <c r="KHP1339" s="33"/>
      <c r="KHQ1339" s="33"/>
      <c r="KHR1339" s="33"/>
      <c r="KHS1339" s="33"/>
      <c r="KHT1339" s="34"/>
      <c r="KHU1339" s="32" t="s">
        <v>144</v>
      </c>
      <c r="KHV1339" s="33"/>
      <c r="KHW1339" s="33"/>
      <c r="KHX1339" s="33"/>
      <c r="KHY1339" s="33"/>
      <c r="KHZ1339" s="33"/>
      <c r="KIA1339" s="33"/>
      <c r="KIB1339" s="34"/>
      <c r="KIC1339" s="32" t="s">
        <v>144</v>
      </c>
      <c r="KID1339" s="33"/>
      <c r="KIE1339" s="33"/>
      <c r="KIF1339" s="33"/>
      <c r="KIG1339" s="33"/>
      <c r="KIH1339" s="33"/>
      <c r="KII1339" s="33"/>
      <c r="KIJ1339" s="34"/>
      <c r="KIK1339" s="32" t="s">
        <v>144</v>
      </c>
      <c r="KIL1339" s="33"/>
      <c r="KIM1339" s="33"/>
      <c r="KIN1339" s="33"/>
      <c r="KIO1339" s="33"/>
      <c r="KIP1339" s="33"/>
      <c r="KIQ1339" s="33"/>
      <c r="KIR1339" s="34"/>
      <c r="KIS1339" s="32" t="s">
        <v>144</v>
      </c>
      <c r="KIT1339" s="33"/>
      <c r="KIU1339" s="33"/>
      <c r="KIV1339" s="33"/>
      <c r="KIW1339" s="33"/>
      <c r="KIX1339" s="33"/>
      <c r="KIY1339" s="33"/>
      <c r="KIZ1339" s="34"/>
      <c r="KJA1339" s="32" t="s">
        <v>144</v>
      </c>
      <c r="KJB1339" s="33"/>
      <c r="KJC1339" s="33"/>
      <c r="KJD1339" s="33"/>
      <c r="KJE1339" s="33"/>
      <c r="KJF1339" s="33"/>
      <c r="KJG1339" s="33"/>
      <c r="KJH1339" s="34"/>
      <c r="KJI1339" s="32" t="s">
        <v>144</v>
      </c>
      <c r="KJJ1339" s="33"/>
      <c r="KJK1339" s="33"/>
      <c r="KJL1339" s="33"/>
      <c r="KJM1339" s="33"/>
      <c r="KJN1339" s="33"/>
      <c r="KJO1339" s="33"/>
      <c r="KJP1339" s="34"/>
      <c r="KJQ1339" s="32" t="s">
        <v>144</v>
      </c>
      <c r="KJR1339" s="33"/>
      <c r="KJS1339" s="33"/>
      <c r="KJT1339" s="33"/>
      <c r="KJU1339" s="33"/>
      <c r="KJV1339" s="33"/>
      <c r="KJW1339" s="33"/>
      <c r="KJX1339" s="34"/>
      <c r="KJY1339" s="32" t="s">
        <v>144</v>
      </c>
      <c r="KJZ1339" s="33"/>
      <c r="KKA1339" s="33"/>
      <c r="KKB1339" s="33"/>
      <c r="KKC1339" s="33"/>
      <c r="KKD1339" s="33"/>
      <c r="KKE1339" s="33"/>
      <c r="KKF1339" s="34"/>
      <c r="KKG1339" s="32" t="s">
        <v>144</v>
      </c>
      <c r="KKH1339" s="33"/>
      <c r="KKI1339" s="33"/>
      <c r="KKJ1339" s="33"/>
      <c r="KKK1339" s="33"/>
      <c r="KKL1339" s="33"/>
      <c r="KKM1339" s="33"/>
      <c r="KKN1339" s="34"/>
      <c r="KKO1339" s="32" t="s">
        <v>144</v>
      </c>
      <c r="KKP1339" s="33"/>
      <c r="KKQ1339" s="33"/>
      <c r="KKR1339" s="33"/>
      <c r="KKS1339" s="33"/>
      <c r="KKT1339" s="33"/>
      <c r="KKU1339" s="33"/>
      <c r="KKV1339" s="34"/>
      <c r="KKW1339" s="32" t="s">
        <v>144</v>
      </c>
      <c r="KKX1339" s="33"/>
      <c r="KKY1339" s="33"/>
      <c r="KKZ1339" s="33"/>
      <c r="KLA1339" s="33"/>
      <c r="KLB1339" s="33"/>
      <c r="KLC1339" s="33"/>
      <c r="KLD1339" s="34"/>
      <c r="KLE1339" s="32" t="s">
        <v>144</v>
      </c>
      <c r="KLF1339" s="33"/>
      <c r="KLG1339" s="33"/>
      <c r="KLH1339" s="33"/>
      <c r="KLI1339" s="33"/>
      <c r="KLJ1339" s="33"/>
      <c r="KLK1339" s="33"/>
      <c r="KLL1339" s="34"/>
      <c r="KLM1339" s="32" t="s">
        <v>144</v>
      </c>
      <c r="KLN1339" s="33"/>
      <c r="KLO1339" s="33"/>
      <c r="KLP1339" s="33"/>
      <c r="KLQ1339" s="33"/>
      <c r="KLR1339" s="33"/>
      <c r="KLS1339" s="33"/>
      <c r="KLT1339" s="34"/>
      <c r="KLU1339" s="32" t="s">
        <v>144</v>
      </c>
      <c r="KLV1339" s="33"/>
      <c r="KLW1339" s="33"/>
      <c r="KLX1339" s="33"/>
      <c r="KLY1339" s="33"/>
      <c r="KLZ1339" s="33"/>
      <c r="KMA1339" s="33"/>
      <c r="KMB1339" s="34"/>
      <c r="KMC1339" s="32" t="s">
        <v>144</v>
      </c>
      <c r="KMD1339" s="33"/>
      <c r="KME1339" s="33"/>
      <c r="KMF1339" s="33"/>
      <c r="KMG1339" s="33"/>
      <c r="KMH1339" s="33"/>
      <c r="KMI1339" s="33"/>
      <c r="KMJ1339" s="34"/>
      <c r="KMK1339" s="32" t="s">
        <v>144</v>
      </c>
      <c r="KML1339" s="33"/>
      <c r="KMM1339" s="33"/>
      <c r="KMN1339" s="33"/>
      <c r="KMO1339" s="33"/>
      <c r="KMP1339" s="33"/>
      <c r="KMQ1339" s="33"/>
      <c r="KMR1339" s="34"/>
      <c r="KMS1339" s="32" t="s">
        <v>144</v>
      </c>
      <c r="KMT1339" s="33"/>
      <c r="KMU1339" s="33"/>
      <c r="KMV1339" s="33"/>
      <c r="KMW1339" s="33"/>
      <c r="KMX1339" s="33"/>
      <c r="KMY1339" s="33"/>
      <c r="KMZ1339" s="34"/>
      <c r="KNA1339" s="32" t="s">
        <v>144</v>
      </c>
      <c r="KNB1339" s="33"/>
      <c r="KNC1339" s="33"/>
      <c r="KND1339" s="33"/>
      <c r="KNE1339" s="33"/>
      <c r="KNF1339" s="33"/>
      <c r="KNG1339" s="33"/>
      <c r="KNH1339" s="34"/>
      <c r="KNI1339" s="32" t="s">
        <v>144</v>
      </c>
      <c r="KNJ1339" s="33"/>
      <c r="KNK1339" s="33"/>
      <c r="KNL1339" s="33"/>
      <c r="KNM1339" s="33"/>
      <c r="KNN1339" s="33"/>
      <c r="KNO1339" s="33"/>
      <c r="KNP1339" s="34"/>
      <c r="KNQ1339" s="32" t="s">
        <v>144</v>
      </c>
      <c r="KNR1339" s="33"/>
      <c r="KNS1339" s="33"/>
      <c r="KNT1339" s="33"/>
      <c r="KNU1339" s="33"/>
      <c r="KNV1339" s="33"/>
      <c r="KNW1339" s="33"/>
      <c r="KNX1339" s="34"/>
      <c r="KNY1339" s="32" t="s">
        <v>144</v>
      </c>
      <c r="KNZ1339" s="33"/>
      <c r="KOA1339" s="33"/>
      <c r="KOB1339" s="33"/>
      <c r="KOC1339" s="33"/>
      <c r="KOD1339" s="33"/>
      <c r="KOE1339" s="33"/>
      <c r="KOF1339" s="34"/>
      <c r="KOG1339" s="32" t="s">
        <v>144</v>
      </c>
      <c r="KOH1339" s="33"/>
      <c r="KOI1339" s="33"/>
      <c r="KOJ1339" s="33"/>
      <c r="KOK1339" s="33"/>
      <c r="KOL1339" s="33"/>
      <c r="KOM1339" s="33"/>
      <c r="KON1339" s="34"/>
      <c r="KOO1339" s="32" t="s">
        <v>144</v>
      </c>
      <c r="KOP1339" s="33"/>
      <c r="KOQ1339" s="33"/>
      <c r="KOR1339" s="33"/>
      <c r="KOS1339" s="33"/>
      <c r="KOT1339" s="33"/>
      <c r="KOU1339" s="33"/>
      <c r="KOV1339" s="34"/>
      <c r="KOW1339" s="32" t="s">
        <v>144</v>
      </c>
      <c r="KOX1339" s="33"/>
      <c r="KOY1339" s="33"/>
      <c r="KOZ1339" s="33"/>
      <c r="KPA1339" s="33"/>
      <c r="KPB1339" s="33"/>
      <c r="KPC1339" s="33"/>
      <c r="KPD1339" s="34"/>
      <c r="KPE1339" s="32" t="s">
        <v>144</v>
      </c>
      <c r="KPF1339" s="33"/>
      <c r="KPG1339" s="33"/>
      <c r="KPH1339" s="33"/>
      <c r="KPI1339" s="33"/>
      <c r="KPJ1339" s="33"/>
      <c r="KPK1339" s="33"/>
      <c r="KPL1339" s="34"/>
      <c r="KPM1339" s="32" t="s">
        <v>144</v>
      </c>
      <c r="KPN1339" s="33"/>
      <c r="KPO1339" s="33"/>
      <c r="KPP1339" s="33"/>
      <c r="KPQ1339" s="33"/>
      <c r="KPR1339" s="33"/>
      <c r="KPS1339" s="33"/>
      <c r="KPT1339" s="34"/>
      <c r="KPU1339" s="32" t="s">
        <v>144</v>
      </c>
      <c r="KPV1339" s="33"/>
      <c r="KPW1339" s="33"/>
      <c r="KPX1339" s="33"/>
      <c r="KPY1339" s="33"/>
      <c r="KPZ1339" s="33"/>
      <c r="KQA1339" s="33"/>
      <c r="KQB1339" s="34"/>
      <c r="KQC1339" s="32" t="s">
        <v>144</v>
      </c>
      <c r="KQD1339" s="33"/>
      <c r="KQE1339" s="33"/>
      <c r="KQF1339" s="33"/>
      <c r="KQG1339" s="33"/>
      <c r="KQH1339" s="33"/>
      <c r="KQI1339" s="33"/>
      <c r="KQJ1339" s="34"/>
      <c r="KQK1339" s="32" t="s">
        <v>144</v>
      </c>
      <c r="KQL1339" s="33"/>
      <c r="KQM1339" s="33"/>
      <c r="KQN1339" s="33"/>
      <c r="KQO1339" s="33"/>
      <c r="KQP1339" s="33"/>
      <c r="KQQ1339" s="33"/>
      <c r="KQR1339" s="34"/>
      <c r="KQS1339" s="32" t="s">
        <v>144</v>
      </c>
      <c r="KQT1339" s="33"/>
      <c r="KQU1339" s="33"/>
      <c r="KQV1339" s="33"/>
      <c r="KQW1339" s="33"/>
      <c r="KQX1339" s="33"/>
      <c r="KQY1339" s="33"/>
      <c r="KQZ1339" s="34"/>
      <c r="KRA1339" s="32" t="s">
        <v>144</v>
      </c>
      <c r="KRB1339" s="33"/>
      <c r="KRC1339" s="33"/>
      <c r="KRD1339" s="33"/>
      <c r="KRE1339" s="33"/>
      <c r="KRF1339" s="33"/>
      <c r="KRG1339" s="33"/>
      <c r="KRH1339" s="34"/>
      <c r="KRI1339" s="32" t="s">
        <v>144</v>
      </c>
      <c r="KRJ1339" s="33"/>
      <c r="KRK1339" s="33"/>
      <c r="KRL1339" s="33"/>
      <c r="KRM1339" s="33"/>
      <c r="KRN1339" s="33"/>
      <c r="KRO1339" s="33"/>
      <c r="KRP1339" s="34"/>
      <c r="KRQ1339" s="32" t="s">
        <v>144</v>
      </c>
      <c r="KRR1339" s="33"/>
      <c r="KRS1339" s="33"/>
      <c r="KRT1339" s="33"/>
      <c r="KRU1339" s="33"/>
      <c r="KRV1339" s="33"/>
      <c r="KRW1339" s="33"/>
      <c r="KRX1339" s="34"/>
      <c r="KRY1339" s="32" t="s">
        <v>144</v>
      </c>
      <c r="KRZ1339" s="33"/>
      <c r="KSA1339" s="33"/>
      <c r="KSB1339" s="33"/>
      <c r="KSC1339" s="33"/>
      <c r="KSD1339" s="33"/>
      <c r="KSE1339" s="33"/>
      <c r="KSF1339" s="34"/>
      <c r="KSG1339" s="32" t="s">
        <v>144</v>
      </c>
      <c r="KSH1339" s="33"/>
      <c r="KSI1339" s="33"/>
      <c r="KSJ1339" s="33"/>
      <c r="KSK1339" s="33"/>
      <c r="KSL1339" s="33"/>
      <c r="KSM1339" s="33"/>
      <c r="KSN1339" s="34"/>
      <c r="KSO1339" s="32" t="s">
        <v>144</v>
      </c>
      <c r="KSP1339" s="33"/>
      <c r="KSQ1339" s="33"/>
      <c r="KSR1339" s="33"/>
      <c r="KSS1339" s="33"/>
      <c r="KST1339" s="33"/>
      <c r="KSU1339" s="33"/>
      <c r="KSV1339" s="34"/>
      <c r="KSW1339" s="32" t="s">
        <v>144</v>
      </c>
      <c r="KSX1339" s="33"/>
      <c r="KSY1339" s="33"/>
      <c r="KSZ1339" s="33"/>
      <c r="KTA1339" s="33"/>
      <c r="KTB1339" s="33"/>
      <c r="KTC1339" s="33"/>
      <c r="KTD1339" s="34"/>
      <c r="KTE1339" s="32" t="s">
        <v>144</v>
      </c>
      <c r="KTF1339" s="33"/>
      <c r="KTG1339" s="33"/>
      <c r="KTH1339" s="33"/>
      <c r="KTI1339" s="33"/>
      <c r="KTJ1339" s="33"/>
      <c r="KTK1339" s="33"/>
      <c r="KTL1339" s="34"/>
      <c r="KTM1339" s="32" t="s">
        <v>144</v>
      </c>
      <c r="KTN1339" s="33"/>
      <c r="KTO1339" s="33"/>
      <c r="KTP1339" s="33"/>
      <c r="KTQ1339" s="33"/>
      <c r="KTR1339" s="33"/>
      <c r="KTS1339" s="33"/>
      <c r="KTT1339" s="34"/>
      <c r="KTU1339" s="32" t="s">
        <v>144</v>
      </c>
      <c r="KTV1339" s="33"/>
      <c r="KTW1339" s="33"/>
      <c r="KTX1339" s="33"/>
      <c r="KTY1339" s="33"/>
      <c r="KTZ1339" s="33"/>
      <c r="KUA1339" s="33"/>
      <c r="KUB1339" s="34"/>
      <c r="KUC1339" s="32" t="s">
        <v>144</v>
      </c>
      <c r="KUD1339" s="33"/>
      <c r="KUE1339" s="33"/>
      <c r="KUF1339" s="33"/>
      <c r="KUG1339" s="33"/>
      <c r="KUH1339" s="33"/>
      <c r="KUI1339" s="33"/>
      <c r="KUJ1339" s="34"/>
      <c r="KUK1339" s="32" t="s">
        <v>144</v>
      </c>
      <c r="KUL1339" s="33"/>
      <c r="KUM1339" s="33"/>
      <c r="KUN1339" s="33"/>
      <c r="KUO1339" s="33"/>
      <c r="KUP1339" s="33"/>
      <c r="KUQ1339" s="33"/>
      <c r="KUR1339" s="34"/>
      <c r="KUS1339" s="32" t="s">
        <v>144</v>
      </c>
      <c r="KUT1339" s="33"/>
      <c r="KUU1339" s="33"/>
      <c r="KUV1339" s="33"/>
      <c r="KUW1339" s="33"/>
      <c r="KUX1339" s="33"/>
      <c r="KUY1339" s="33"/>
      <c r="KUZ1339" s="34"/>
      <c r="KVA1339" s="32" t="s">
        <v>144</v>
      </c>
      <c r="KVB1339" s="33"/>
      <c r="KVC1339" s="33"/>
      <c r="KVD1339" s="33"/>
      <c r="KVE1339" s="33"/>
      <c r="KVF1339" s="33"/>
      <c r="KVG1339" s="33"/>
      <c r="KVH1339" s="34"/>
      <c r="KVI1339" s="32" t="s">
        <v>144</v>
      </c>
      <c r="KVJ1339" s="33"/>
      <c r="KVK1339" s="33"/>
      <c r="KVL1339" s="33"/>
      <c r="KVM1339" s="33"/>
      <c r="KVN1339" s="33"/>
      <c r="KVO1339" s="33"/>
      <c r="KVP1339" s="34"/>
      <c r="KVQ1339" s="32" t="s">
        <v>144</v>
      </c>
      <c r="KVR1339" s="33"/>
      <c r="KVS1339" s="33"/>
      <c r="KVT1339" s="33"/>
      <c r="KVU1339" s="33"/>
      <c r="KVV1339" s="33"/>
      <c r="KVW1339" s="33"/>
      <c r="KVX1339" s="34"/>
      <c r="KVY1339" s="32" t="s">
        <v>144</v>
      </c>
      <c r="KVZ1339" s="33"/>
      <c r="KWA1339" s="33"/>
      <c r="KWB1339" s="33"/>
      <c r="KWC1339" s="33"/>
      <c r="KWD1339" s="33"/>
      <c r="KWE1339" s="33"/>
      <c r="KWF1339" s="34"/>
      <c r="KWG1339" s="32" t="s">
        <v>144</v>
      </c>
      <c r="KWH1339" s="33"/>
      <c r="KWI1339" s="33"/>
      <c r="KWJ1339" s="33"/>
      <c r="KWK1339" s="33"/>
      <c r="KWL1339" s="33"/>
      <c r="KWM1339" s="33"/>
      <c r="KWN1339" s="34"/>
      <c r="KWO1339" s="32" t="s">
        <v>144</v>
      </c>
      <c r="KWP1339" s="33"/>
      <c r="KWQ1339" s="33"/>
      <c r="KWR1339" s="33"/>
      <c r="KWS1339" s="33"/>
      <c r="KWT1339" s="33"/>
      <c r="KWU1339" s="33"/>
      <c r="KWV1339" s="34"/>
      <c r="KWW1339" s="32" t="s">
        <v>144</v>
      </c>
      <c r="KWX1339" s="33"/>
      <c r="KWY1339" s="33"/>
      <c r="KWZ1339" s="33"/>
      <c r="KXA1339" s="33"/>
      <c r="KXB1339" s="33"/>
      <c r="KXC1339" s="33"/>
      <c r="KXD1339" s="34"/>
      <c r="KXE1339" s="32" t="s">
        <v>144</v>
      </c>
      <c r="KXF1339" s="33"/>
      <c r="KXG1339" s="33"/>
      <c r="KXH1339" s="33"/>
      <c r="KXI1339" s="33"/>
      <c r="KXJ1339" s="33"/>
      <c r="KXK1339" s="33"/>
      <c r="KXL1339" s="34"/>
      <c r="KXM1339" s="32" t="s">
        <v>144</v>
      </c>
      <c r="KXN1339" s="33"/>
      <c r="KXO1339" s="33"/>
      <c r="KXP1339" s="33"/>
      <c r="KXQ1339" s="33"/>
      <c r="KXR1339" s="33"/>
      <c r="KXS1339" s="33"/>
      <c r="KXT1339" s="34"/>
      <c r="KXU1339" s="32" t="s">
        <v>144</v>
      </c>
      <c r="KXV1339" s="33"/>
      <c r="KXW1339" s="33"/>
      <c r="KXX1339" s="33"/>
      <c r="KXY1339" s="33"/>
      <c r="KXZ1339" s="33"/>
      <c r="KYA1339" s="33"/>
      <c r="KYB1339" s="34"/>
      <c r="KYC1339" s="32" t="s">
        <v>144</v>
      </c>
      <c r="KYD1339" s="33"/>
      <c r="KYE1339" s="33"/>
      <c r="KYF1339" s="33"/>
      <c r="KYG1339" s="33"/>
      <c r="KYH1339" s="33"/>
      <c r="KYI1339" s="33"/>
      <c r="KYJ1339" s="34"/>
      <c r="KYK1339" s="32" t="s">
        <v>144</v>
      </c>
      <c r="KYL1339" s="33"/>
      <c r="KYM1339" s="33"/>
      <c r="KYN1339" s="33"/>
      <c r="KYO1339" s="33"/>
      <c r="KYP1339" s="33"/>
      <c r="KYQ1339" s="33"/>
      <c r="KYR1339" s="34"/>
      <c r="KYS1339" s="32" t="s">
        <v>144</v>
      </c>
      <c r="KYT1339" s="33"/>
      <c r="KYU1339" s="33"/>
      <c r="KYV1339" s="33"/>
      <c r="KYW1339" s="33"/>
      <c r="KYX1339" s="33"/>
      <c r="KYY1339" s="33"/>
      <c r="KYZ1339" s="34"/>
      <c r="KZA1339" s="32" t="s">
        <v>144</v>
      </c>
      <c r="KZB1339" s="33"/>
      <c r="KZC1339" s="33"/>
      <c r="KZD1339" s="33"/>
      <c r="KZE1339" s="33"/>
      <c r="KZF1339" s="33"/>
      <c r="KZG1339" s="33"/>
      <c r="KZH1339" s="34"/>
      <c r="KZI1339" s="32" t="s">
        <v>144</v>
      </c>
      <c r="KZJ1339" s="33"/>
      <c r="KZK1339" s="33"/>
      <c r="KZL1339" s="33"/>
      <c r="KZM1339" s="33"/>
      <c r="KZN1339" s="33"/>
      <c r="KZO1339" s="33"/>
      <c r="KZP1339" s="34"/>
      <c r="KZQ1339" s="32" t="s">
        <v>144</v>
      </c>
      <c r="KZR1339" s="33"/>
      <c r="KZS1339" s="33"/>
      <c r="KZT1339" s="33"/>
      <c r="KZU1339" s="33"/>
      <c r="KZV1339" s="33"/>
      <c r="KZW1339" s="33"/>
      <c r="KZX1339" s="34"/>
      <c r="KZY1339" s="32" t="s">
        <v>144</v>
      </c>
      <c r="KZZ1339" s="33"/>
      <c r="LAA1339" s="33"/>
      <c r="LAB1339" s="33"/>
      <c r="LAC1339" s="33"/>
      <c r="LAD1339" s="33"/>
      <c r="LAE1339" s="33"/>
      <c r="LAF1339" s="34"/>
      <c r="LAG1339" s="32" t="s">
        <v>144</v>
      </c>
      <c r="LAH1339" s="33"/>
      <c r="LAI1339" s="33"/>
      <c r="LAJ1339" s="33"/>
      <c r="LAK1339" s="33"/>
      <c r="LAL1339" s="33"/>
      <c r="LAM1339" s="33"/>
      <c r="LAN1339" s="34"/>
      <c r="LAO1339" s="32" t="s">
        <v>144</v>
      </c>
      <c r="LAP1339" s="33"/>
      <c r="LAQ1339" s="33"/>
      <c r="LAR1339" s="33"/>
      <c r="LAS1339" s="33"/>
      <c r="LAT1339" s="33"/>
      <c r="LAU1339" s="33"/>
      <c r="LAV1339" s="34"/>
      <c r="LAW1339" s="32" t="s">
        <v>144</v>
      </c>
      <c r="LAX1339" s="33"/>
      <c r="LAY1339" s="33"/>
      <c r="LAZ1339" s="33"/>
      <c r="LBA1339" s="33"/>
      <c r="LBB1339" s="33"/>
      <c r="LBC1339" s="33"/>
      <c r="LBD1339" s="34"/>
      <c r="LBE1339" s="32" t="s">
        <v>144</v>
      </c>
      <c r="LBF1339" s="33"/>
      <c r="LBG1339" s="33"/>
      <c r="LBH1339" s="33"/>
      <c r="LBI1339" s="33"/>
      <c r="LBJ1339" s="33"/>
      <c r="LBK1339" s="33"/>
      <c r="LBL1339" s="34"/>
      <c r="LBM1339" s="32" t="s">
        <v>144</v>
      </c>
      <c r="LBN1339" s="33"/>
      <c r="LBO1339" s="33"/>
      <c r="LBP1339" s="33"/>
      <c r="LBQ1339" s="33"/>
      <c r="LBR1339" s="33"/>
      <c r="LBS1339" s="33"/>
      <c r="LBT1339" s="34"/>
      <c r="LBU1339" s="32" t="s">
        <v>144</v>
      </c>
      <c r="LBV1339" s="33"/>
      <c r="LBW1339" s="33"/>
      <c r="LBX1339" s="33"/>
      <c r="LBY1339" s="33"/>
      <c r="LBZ1339" s="33"/>
      <c r="LCA1339" s="33"/>
      <c r="LCB1339" s="34"/>
      <c r="LCC1339" s="32" t="s">
        <v>144</v>
      </c>
      <c r="LCD1339" s="33"/>
      <c r="LCE1339" s="33"/>
      <c r="LCF1339" s="33"/>
      <c r="LCG1339" s="33"/>
      <c r="LCH1339" s="33"/>
      <c r="LCI1339" s="33"/>
      <c r="LCJ1339" s="34"/>
      <c r="LCK1339" s="32" t="s">
        <v>144</v>
      </c>
      <c r="LCL1339" s="33"/>
      <c r="LCM1339" s="33"/>
      <c r="LCN1339" s="33"/>
      <c r="LCO1339" s="33"/>
      <c r="LCP1339" s="33"/>
      <c r="LCQ1339" s="33"/>
      <c r="LCR1339" s="34"/>
      <c r="LCS1339" s="32" t="s">
        <v>144</v>
      </c>
      <c r="LCT1339" s="33"/>
      <c r="LCU1339" s="33"/>
      <c r="LCV1339" s="33"/>
      <c r="LCW1339" s="33"/>
      <c r="LCX1339" s="33"/>
      <c r="LCY1339" s="33"/>
      <c r="LCZ1339" s="34"/>
      <c r="LDA1339" s="32" t="s">
        <v>144</v>
      </c>
      <c r="LDB1339" s="33"/>
      <c r="LDC1339" s="33"/>
      <c r="LDD1339" s="33"/>
      <c r="LDE1339" s="33"/>
      <c r="LDF1339" s="33"/>
      <c r="LDG1339" s="33"/>
      <c r="LDH1339" s="34"/>
      <c r="LDI1339" s="32" t="s">
        <v>144</v>
      </c>
      <c r="LDJ1339" s="33"/>
      <c r="LDK1339" s="33"/>
      <c r="LDL1339" s="33"/>
      <c r="LDM1339" s="33"/>
      <c r="LDN1339" s="33"/>
      <c r="LDO1339" s="33"/>
      <c r="LDP1339" s="34"/>
      <c r="LDQ1339" s="32" t="s">
        <v>144</v>
      </c>
      <c r="LDR1339" s="33"/>
      <c r="LDS1339" s="33"/>
      <c r="LDT1339" s="33"/>
      <c r="LDU1339" s="33"/>
      <c r="LDV1339" s="33"/>
      <c r="LDW1339" s="33"/>
      <c r="LDX1339" s="34"/>
      <c r="LDY1339" s="32" t="s">
        <v>144</v>
      </c>
      <c r="LDZ1339" s="33"/>
      <c r="LEA1339" s="33"/>
      <c r="LEB1339" s="33"/>
      <c r="LEC1339" s="33"/>
      <c r="LED1339" s="33"/>
      <c r="LEE1339" s="33"/>
      <c r="LEF1339" s="34"/>
      <c r="LEG1339" s="32" t="s">
        <v>144</v>
      </c>
      <c r="LEH1339" s="33"/>
      <c r="LEI1339" s="33"/>
      <c r="LEJ1339" s="33"/>
      <c r="LEK1339" s="33"/>
      <c r="LEL1339" s="33"/>
      <c r="LEM1339" s="33"/>
      <c r="LEN1339" s="34"/>
      <c r="LEO1339" s="32" t="s">
        <v>144</v>
      </c>
      <c r="LEP1339" s="33"/>
      <c r="LEQ1339" s="33"/>
      <c r="LER1339" s="33"/>
      <c r="LES1339" s="33"/>
      <c r="LET1339" s="33"/>
      <c r="LEU1339" s="33"/>
      <c r="LEV1339" s="34"/>
      <c r="LEW1339" s="32" t="s">
        <v>144</v>
      </c>
      <c r="LEX1339" s="33"/>
      <c r="LEY1339" s="33"/>
      <c r="LEZ1339" s="33"/>
      <c r="LFA1339" s="33"/>
      <c r="LFB1339" s="33"/>
      <c r="LFC1339" s="33"/>
      <c r="LFD1339" s="34"/>
      <c r="LFE1339" s="32" t="s">
        <v>144</v>
      </c>
      <c r="LFF1339" s="33"/>
      <c r="LFG1339" s="33"/>
      <c r="LFH1339" s="33"/>
      <c r="LFI1339" s="33"/>
      <c r="LFJ1339" s="33"/>
      <c r="LFK1339" s="33"/>
      <c r="LFL1339" s="34"/>
      <c r="LFM1339" s="32" t="s">
        <v>144</v>
      </c>
      <c r="LFN1339" s="33"/>
      <c r="LFO1339" s="33"/>
      <c r="LFP1339" s="33"/>
      <c r="LFQ1339" s="33"/>
      <c r="LFR1339" s="33"/>
      <c r="LFS1339" s="33"/>
      <c r="LFT1339" s="34"/>
      <c r="LFU1339" s="32" t="s">
        <v>144</v>
      </c>
      <c r="LFV1339" s="33"/>
      <c r="LFW1339" s="33"/>
      <c r="LFX1339" s="33"/>
      <c r="LFY1339" s="33"/>
      <c r="LFZ1339" s="33"/>
      <c r="LGA1339" s="33"/>
      <c r="LGB1339" s="34"/>
      <c r="LGC1339" s="32" t="s">
        <v>144</v>
      </c>
      <c r="LGD1339" s="33"/>
      <c r="LGE1339" s="33"/>
      <c r="LGF1339" s="33"/>
      <c r="LGG1339" s="33"/>
      <c r="LGH1339" s="33"/>
      <c r="LGI1339" s="33"/>
      <c r="LGJ1339" s="34"/>
      <c r="LGK1339" s="32" t="s">
        <v>144</v>
      </c>
      <c r="LGL1339" s="33"/>
      <c r="LGM1339" s="33"/>
      <c r="LGN1339" s="33"/>
      <c r="LGO1339" s="33"/>
      <c r="LGP1339" s="33"/>
      <c r="LGQ1339" s="33"/>
      <c r="LGR1339" s="34"/>
      <c r="LGS1339" s="32" t="s">
        <v>144</v>
      </c>
      <c r="LGT1339" s="33"/>
      <c r="LGU1339" s="33"/>
      <c r="LGV1339" s="33"/>
      <c r="LGW1339" s="33"/>
      <c r="LGX1339" s="33"/>
      <c r="LGY1339" s="33"/>
      <c r="LGZ1339" s="34"/>
      <c r="LHA1339" s="32" t="s">
        <v>144</v>
      </c>
      <c r="LHB1339" s="33"/>
      <c r="LHC1339" s="33"/>
      <c r="LHD1339" s="33"/>
      <c r="LHE1339" s="33"/>
      <c r="LHF1339" s="33"/>
      <c r="LHG1339" s="33"/>
      <c r="LHH1339" s="34"/>
      <c r="LHI1339" s="32" t="s">
        <v>144</v>
      </c>
      <c r="LHJ1339" s="33"/>
      <c r="LHK1339" s="33"/>
      <c r="LHL1339" s="33"/>
      <c r="LHM1339" s="33"/>
      <c r="LHN1339" s="33"/>
      <c r="LHO1339" s="33"/>
      <c r="LHP1339" s="34"/>
      <c r="LHQ1339" s="32" t="s">
        <v>144</v>
      </c>
      <c r="LHR1339" s="33"/>
      <c r="LHS1339" s="33"/>
      <c r="LHT1339" s="33"/>
      <c r="LHU1339" s="33"/>
      <c r="LHV1339" s="33"/>
      <c r="LHW1339" s="33"/>
      <c r="LHX1339" s="34"/>
      <c r="LHY1339" s="32" t="s">
        <v>144</v>
      </c>
      <c r="LHZ1339" s="33"/>
      <c r="LIA1339" s="33"/>
      <c r="LIB1339" s="33"/>
      <c r="LIC1339" s="33"/>
      <c r="LID1339" s="33"/>
      <c r="LIE1339" s="33"/>
      <c r="LIF1339" s="34"/>
      <c r="LIG1339" s="32" t="s">
        <v>144</v>
      </c>
      <c r="LIH1339" s="33"/>
      <c r="LII1339" s="33"/>
      <c r="LIJ1339" s="33"/>
      <c r="LIK1339" s="33"/>
      <c r="LIL1339" s="33"/>
      <c r="LIM1339" s="33"/>
      <c r="LIN1339" s="34"/>
      <c r="LIO1339" s="32" t="s">
        <v>144</v>
      </c>
      <c r="LIP1339" s="33"/>
      <c r="LIQ1339" s="33"/>
      <c r="LIR1339" s="33"/>
      <c r="LIS1339" s="33"/>
      <c r="LIT1339" s="33"/>
      <c r="LIU1339" s="33"/>
      <c r="LIV1339" s="34"/>
      <c r="LIW1339" s="32" t="s">
        <v>144</v>
      </c>
      <c r="LIX1339" s="33"/>
      <c r="LIY1339" s="33"/>
      <c r="LIZ1339" s="33"/>
      <c r="LJA1339" s="33"/>
      <c r="LJB1339" s="33"/>
      <c r="LJC1339" s="33"/>
      <c r="LJD1339" s="34"/>
      <c r="LJE1339" s="32" t="s">
        <v>144</v>
      </c>
      <c r="LJF1339" s="33"/>
      <c r="LJG1339" s="33"/>
      <c r="LJH1339" s="33"/>
      <c r="LJI1339" s="33"/>
      <c r="LJJ1339" s="33"/>
      <c r="LJK1339" s="33"/>
      <c r="LJL1339" s="34"/>
      <c r="LJM1339" s="32" t="s">
        <v>144</v>
      </c>
      <c r="LJN1339" s="33"/>
      <c r="LJO1339" s="33"/>
      <c r="LJP1339" s="33"/>
      <c r="LJQ1339" s="33"/>
      <c r="LJR1339" s="33"/>
      <c r="LJS1339" s="33"/>
      <c r="LJT1339" s="34"/>
      <c r="LJU1339" s="32" t="s">
        <v>144</v>
      </c>
      <c r="LJV1339" s="33"/>
      <c r="LJW1339" s="33"/>
      <c r="LJX1339" s="33"/>
      <c r="LJY1339" s="33"/>
      <c r="LJZ1339" s="33"/>
      <c r="LKA1339" s="33"/>
      <c r="LKB1339" s="34"/>
      <c r="LKC1339" s="32" t="s">
        <v>144</v>
      </c>
      <c r="LKD1339" s="33"/>
      <c r="LKE1339" s="33"/>
      <c r="LKF1339" s="33"/>
      <c r="LKG1339" s="33"/>
      <c r="LKH1339" s="33"/>
      <c r="LKI1339" s="33"/>
      <c r="LKJ1339" s="34"/>
      <c r="LKK1339" s="32" t="s">
        <v>144</v>
      </c>
      <c r="LKL1339" s="33"/>
      <c r="LKM1339" s="33"/>
      <c r="LKN1339" s="33"/>
      <c r="LKO1339" s="33"/>
      <c r="LKP1339" s="33"/>
      <c r="LKQ1339" s="33"/>
      <c r="LKR1339" s="34"/>
      <c r="LKS1339" s="32" t="s">
        <v>144</v>
      </c>
      <c r="LKT1339" s="33"/>
      <c r="LKU1339" s="33"/>
      <c r="LKV1339" s="33"/>
      <c r="LKW1339" s="33"/>
      <c r="LKX1339" s="33"/>
      <c r="LKY1339" s="33"/>
      <c r="LKZ1339" s="34"/>
      <c r="LLA1339" s="32" t="s">
        <v>144</v>
      </c>
      <c r="LLB1339" s="33"/>
      <c r="LLC1339" s="33"/>
      <c r="LLD1339" s="33"/>
      <c r="LLE1339" s="33"/>
      <c r="LLF1339" s="33"/>
      <c r="LLG1339" s="33"/>
      <c r="LLH1339" s="34"/>
      <c r="LLI1339" s="32" t="s">
        <v>144</v>
      </c>
      <c r="LLJ1339" s="33"/>
      <c r="LLK1339" s="33"/>
      <c r="LLL1339" s="33"/>
      <c r="LLM1339" s="33"/>
      <c r="LLN1339" s="33"/>
      <c r="LLO1339" s="33"/>
      <c r="LLP1339" s="34"/>
      <c r="LLQ1339" s="32" t="s">
        <v>144</v>
      </c>
      <c r="LLR1339" s="33"/>
      <c r="LLS1339" s="33"/>
      <c r="LLT1339" s="33"/>
      <c r="LLU1339" s="33"/>
      <c r="LLV1339" s="33"/>
      <c r="LLW1339" s="33"/>
      <c r="LLX1339" s="34"/>
      <c r="LLY1339" s="32" t="s">
        <v>144</v>
      </c>
      <c r="LLZ1339" s="33"/>
      <c r="LMA1339" s="33"/>
      <c r="LMB1339" s="33"/>
      <c r="LMC1339" s="33"/>
      <c r="LMD1339" s="33"/>
      <c r="LME1339" s="33"/>
      <c r="LMF1339" s="34"/>
      <c r="LMG1339" s="32" t="s">
        <v>144</v>
      </c>
      <c r="LMH1339" s="33"/>
      <c r="LMI1339" s="33"/>
      <c r="LMJ1339" s="33"/>
      <c r="LMK1339" s="33"/>
      <c r="LML1339" s="33"/>
      <c r="LMM1339" s="33"/>
      <c r="LMN1339" s="34"/>
      <c r="LMO1339" s="32" t="s">
        <v>144</v>
      </c>
      <c r="LMP1339" s="33"/>
      <c r="LMQ1339" s="33"/>
      <c r="LMR1339" s="33"/>
      <c r="LMS1339" s="33"/>
      <c r="LMT1339" s="33"/>
      <c r="LMU1339" s="33"/>
      <c r="LMV1339" s="34"/>
      <c r="LMW1339" s="32" t="s">
        <v>144</v>
      </c>
      <c r="LMX1339" s="33"/>
      <c r="LMY1339" s="33"/>
      <c r="LMZ1339" s="33"/>
      <c r="LNA1339" s="33"/>
      <c r="LNB1339" s="33"/>
      <c r="LNC1339" s="33"/>
      <c r="LND1339" s="34"/>
      <c r="LNE1339" s="32" t="s">
        <v>144</v>
      </c>
      <c r="LNF1339" s="33"/>
      <c r="LNG1339" s="33"/>
      <c r="LNH1339" s="33"/>
      <c r="LNI1339" s="33"/>
      <c r="LNJ1339" s="33"/>
      <c r="LNK1339" s="33"/>
      <c r="LNL1339" s="34"/>
      <c r="LNM1339" s="32" t="s">
        <v>144</v>
      </c>
      <c r="LNN1339" s="33"/>
      <c r="LNO1339" s="33"/>
      <c r="LNP1339" s="33"/>
      <c r="LNQ1339" s="33"/>
      <c r="LNR1339" s="33"/>
      <c r="LNS1339" s="33"/>
      <c r="LNT1339" s="34"/>
      <c r="LNU1339" s="32" t="s">
        <v>144</v>
      </c>
      <c r="LNV1339" s="33"/>
      <c r="LNW1339" s="33"/>
      <c r="LNX1339" s="33"/>
      <c r="LNY1339" s="33"/>
      <c r="LNZ1339" s="33"/>
      <c r="LOA1339" s="33"/>
      <c r="LOB1339" s="34"/>
      <c r="LOC1339" s="32" t="s">
        <v>144</v>
      </c>
      <c r="LOD1339" s="33"/>
      <c r="LOE1339" s="33"/>
      <c r="LOF1339" s="33"/>
      <c r="LOG1339" s="33"/>
      <c r="LOH1339" s="33"/>
      <c r="LOI1339" s="33"/>
      <c r="LOJ1339" s="34"/>
      <c r="LOK1339" s="32" t="s">
        <v>144</v>
      </c>
      <c r="LOL1339" s="33"/>
      <c r="LOM1339" s="33"/>
      <c r="LON1339" s="33"/>
      <c r="LOO1339" s="33"/>
      <c r="LOP1339" s="33"/>
      <c r="LOQ1339" s="33"/>
      <c r="LOR1339" s="34"/>
      <c r="LOS1339" s="32" t="s">
        <v>144</v>
      </c>
      <c r="LOT1339" s="33"/>
      <c r="LOU1339" s="33"/>
      <c r="LOV1339" s="33"/>
      <c r="LOW1339" s="33"/>
      <c r="LOX1339" s="33"/>
      <c r="LOY1339" s="33"/>
      <c r="LOZ1339" s="34"/>
      <c r="LPA1339" s="32" t="s">
        <v>144</v>
      </c>
      <c r="LPB1339" s="33"/>
      <c r="LPC1339" s="33"/>
      <c r="LPD1339" s="33"/>
      <c r="LPE1339" s="33"/>
      <c r="LPF1339" s="33"/>
      <c r="LPG1339" s="33"/>
      <c r="LPH1339" s="34"/>
      <c r="LPI1339" s="32" t="s">
        <v>144</v>
      </c>
      <c r="LPJ1339" s="33"/>
      <c r="LPK1339" s="33"/>
      <c r="LPL1339" s="33"/>
      <c r="LPM1339" s="33"/>
      <c r="LPN1339" s="33"/>
      <c r="LPO1339" s="33"/>
      <c r="LPP1339" s="34"/>
      <c r="LPQ1339" s="32" t="s">
        <v>144</v>
      </c>
      <c r="LPR1339" s="33"/>
      <c r="LPS1339" s="33"/>
      <c r="LPT1339" s="33"/>
      <c r="LPU1339" s="33"/>
      <c r="LPV1339" s="33"/>
      <c r="LPW1339" s="33"/>
      <c r="LPX1339" s="34"/>
      <c r="LPY1339" s="32" t="s">
        <v>144</v>
      </c>
      <c r="LPZ1339" s="33"/>
      <c r="LQA1339" s="33"/>
      <c r="LQB1339" s="33"/>
      <c r="LQC1339" s="33"/>
      <c r="LQD1339" s="33"/>
      <c r="LQE1339" s="33"/>
      <c r="LQF1339" s="34"/>
      <c r="LQG1339" s="32" t="s">
        <v>144</v>
      </c>
      <c r="LQH1339" s="33"/>
      <c r="LQI1339" s="33"/>
      <c r="LQJ1339" s="33"/>
      <c r="LQK1339" s="33"/>
      <c r="LQL1339" s="33"/>
      <c r="LQM1339" s="33"/>
      <c r="LQN1339" s="34"/>
      <c r="LQO1339" s="32" t="s">
        <v>144</v>
      </c>
      <c r="LQP1339" s="33"/>
      <c r="LQQ1339" s="33"/>
      <c r="LQR1339" s="33"/>
      <c r="LQS1339" s="33"/>
      <c r="LQT1339" s="33"/>
      <c r="LQU1339" s="33"/>
      <c r="LQV1339" s="34"/>
      <c r="LQW1339" s="32" t="s">
        <v>144</v>
      </c>
      <c r="LQX1339" s="33"/>
      <c r="LQY1339" s="33"/>
      <c r="LQZ1339" s="33"/>
      <c r="LRA1339" s="33"/>
      <c r="LRB1339" s="33"/>
      <c r="LRC1339" s="33"/>
      <c r="LRD1339" s="34"/>
      <c r="LRE1339" s="32" t="s">
        <v>144</v>
      </c>
      <c r="LRF1339" s="33"/>
      <c r="LRG1339" s="33"/>
      <c r="LRH1339" s="33"/>
      <c r="LRI1339" s="33"/>
      <c r="LRJ1339" s="33"/>
      <c r="LRK1339" s="33"/>
      <c r="LRL1339" s="34"/>
      <c r="LRM1339" s="32" t="s">
        <v>144</v>
      </c>
      <c r="LRN1339" s="33"/>
      <c r="LRO1339" s="33"/>
      <c r="LRP1339" s="33"/>
      <c r="LRQ1339" s="33"/>
      <c r="LRR1339" s="33"/>
      <c r="LRS1339" s="33"/>
      <c r="LRT1339" s="34"/>
      <c r="LRU1339" s="32" t="s">
        <v>144</v>
      </c>
      <c r="LRV1339" s="33"/>
      <c r="LRW1339" s="33"/>
      <c r="LRX1339" s="33"/>
      <c r="LRY1339" s="33"/>
      <c r="LRZ1339" s="33"/>
      <c r="LSA1339" s="33"/>
      <c r="LSB1339" s="34"/>
      <c r="LSC1339" s="32" t="s">
        <v>144</v>
      </c>
      <c r="LSD1339" s="33"/>
      <c r="LSE1339" s="33"/>
      <c r="LSF1339" s="33"/>
      <c r="LSG1339" s="33"/>
      <c r="LSH1339" s="33"/>
      <c r="LSI1339" s="33"/>
      <c r="LSJ1339" s="34"/>
      <c r="LSK1339" s="32" t="s">
        <v>144</v>
      </c>
      <c r="LSL1339" s="33"/>
      <c r="LSM1339" s="33"/>
      <c r="LSN1339" s="33"/>
      <c r="LSO1339" s="33"/>
      <c r="LSP1339" s="33"/>
      <c r="LSQ1339" s="33"/>
      <c r="LSR1339" s="34"/>
      <c r="LSS1339" s="32" t="s">
        <v>144</v>
      </c>
      <c r="LST1339" s="33"/>
      <c r="LSU1339" s="33"/>
      <c r="LSV1339" s="33"/>
      <c r="LSW1339" s="33"/>
      <c r="LSX1339" s="33"/>
      <c r="LSY1339" s="33"/>
      <c r="LSZ1339" s="34"/>
      <c r="LTA1339" s="32" t="s">
        <v>144</v>
      </c>
      <c r="LTB1339" s="33"/>
      <c r="LTC1339" s="33"/>
      <c r="LTD1339" s="33"/>
      <c r="LTE1339" s="33"/>
      <c r="LTF1339" s="33"/>
      <c r="LTG1339" s="33"/>
      <c r="LTH1339" s="34"/>
      <c r="LTI1339" s="32" t="s">
        <v>144</v>
      </c>
      <c r="LTJ1339" s="33"/>
      <c r="LTK1339" s="33"/>
      <c r="LTL1339" s="33"/>
      <c r="LTM1339" s="33"/>
      <c r="LTN1339" s="33"/>
      <c r="LTO1339" s="33"/>
      <c r="LTP1339" s="34"/>
      <c r="LTQ1339" s="32" t="s">
        <v>144</v>
      </c>
      <c r="LTR1339" s="33"/>
      <c r="LTS1339" s="33"/>
      <c r="LTT1339" s="33"/>
      <c r="LTU1339" s="33"/>
      <c r="LTV1339" s="33"/>
      <c r="LTW1339" s="33"/>
      <c r="LTX1339" s="34"/>
      <c r="LTY1339" s="32" t="s">
        <v>144</v>
      </c>
      <c r="LTZ1339" s="33"/>
      <c r="LUA1339" s="33"/>
      <c r="LUB1339" s="33"/>
      <c r="LUC1339" s="33"/>
      <c r="LUD1339" s="33"/>
      <c r="LUE1339" s="33"/>
      <c r="LUF1339" s="34"/>
      <c r="LUG1339" s="32" t="s">
        <v>144</v>
      </c>
      <c r="LUH1339" s="33"/>
      <c r="LUI1339" s="33"/>
      <c r="LUJ1339" s="33"/>
      <c r="LUK1339" s="33"/>
      <c r="LUL1339" s="33"/>
      <c r="LUM1339" s="33"/>
      <c r="LUN1339" s="34"/>
      <c r="LUO1339" s="32" t="s">
        <v>144</v>
      </c>
      <c r="LUP1339" s="33"/>
      <c r="LUQ1339" s="33"/>
      <c r="LUR1339" s="33"/>
      <c r="LUS1339" s="33"/>
      <c r="LUT1339" s="33"/>
      <c r="LUU1339" s="33"/>
      <c r="LUV1339" s="34"/>
      <c r="LUW1339" s="32" t="s">
        <v>144</v>
      </c>
      <c r="LUX1339" s="33"/>
      <c r="LUY1339" s="33"/>
      <c r="LUZ1339" s="33"/>
      <c r="LVA1339" s="33"/>
      <c r="LVB1339" s="33"/>
      <c r="LVC1339" s="33"/>
      <c r="LVD1339" s="34"/>
      <c r="LVE1339" s="32" t="s">
        <v>144</v>
      </c>
      <c r="LVF1339" s="33"/>
      <c r="LVG1339" s="33"/>
      <c r="LVH1339" s="33"/>
      <c r="LVI1339" s="33"/>
      <c r="LVJ1339" s="33"/>
      <c r="LVK1339" s="33"/>
      <c r="LVL1339" s="34"/>
      <c r="LVM1339" s="32" t="s">
        <v>144</v>
      </c>
      <c r="LVN1339" s="33"/>
      <c r="LVO1339" s="33"/>
      <c r="LVP1339" s="33"/>
      <c r="LVQ1339" s="33"/>
      <c r="LVR1339" s="33"/>
      <c r="LVS1339" s="33"/>
      <c r="LVT1339" s="34"/>
      <c r="LVU1339" s="32" t="s">
        <v>144</v>
      </c>
      <c r="LVV1339" s="33"/>
      <c r="LVW1339" s="33"/>
      <c r="LVX1339" s="33"/>
      <c r="LVY1339" s="33"/>
      <c r="LVZ1339" s="33"/>
      <c r="LWA1339" s="33"/>
      <c r="LWB1339" s="34"/>
      <c r="LWC1339" s="32" t="s">
        <v>144</v>
      </c>
      <c r="LWD1339" s="33"/>
      <c r="LWE1339" s="33"/>
      <c r="LWF1339" s="33"/>
      <c r="LWG1339" s="33"/>
      <c r="LWH1339" s="33"/>
      <c r="LWI1339" s="33"/>
      <c r="LWJ1339" s="34"/>
      <c r="LWK1339" s="32" t="s">
        <v>144</v>
      </c>
      <c r="LWL1339" s="33"/>
      <c r="LWM1339" s="33"/>
      <c r="LWN1339" s="33"/>
      <c r="LWO1339" s="33"/>
      <c r="LWP1339" s="33"/>
      <c r="LWQ1339" s="33"/>
      <c r="LWR1339" s="34"/>
      <c r="LWS1339" s="32" t="s">
        <v>144</v>
      </c>
      <c r="LWT1339" s="33"/>
      <c r="LWU1339" s="33"/>
      <c r="LWV1339" s="33"/>
      <c r="LWW1339" s="33"/>
      <c r="LWX1339" s="33"/>
      <c r="LWY1339" s="33"/>
      <c r="LWZ1339" s="34"/>
      <c r="LXA1339" s="32" t="s">
        <v>144</v>
      </c>
      <c r="LXB1339" s="33"/>
      <c r="LXC1339" s="33"/>
      <c r="LXD1339" s="33"/>
      <c r="LXE1339" s="33"/>
      <c r="LXF1339" s="33"/>
      <c r="LXG1339" s="33"/>
      <c r="LXH1339" s="34"/>
      <c r="LXI1339" s="32" t="s">
        <v>144</v>
      </c>
      <c r="LXJ1339" s="33"/>
      <c r="LXK1339" s="33"/>
      <c r="LXL1339" s="33"/>
      <c r="LXM1339" s="33"/>
      <c r="LXN1339" s="33"/>
      <c r="LXO1339" s="33"/>
      <c r="LXP1339" s="34"/>
      <c r="LXQ1339" s="32" t="s">
        <v>144</v>
      </c>
      <c r="LXR1339" s="33"/>
      <c r="LXS1339" s="33"/>
      <c r="LXT1339" s="33"/>
      <c r="LXU1339" s="33"/>
      <c r="LXV1339" s="33"/>
      <c r="LXW1339" s="33"/>
      <c r="LXX1339" s="34"/>
      <c r="LXY1339" s="32" t="s">
        <v>144</v>
      </c>
      <c r="LXZ1339" s="33"/>
      <c r="LYA1339" s="33"/>
      <c r="LYB1339" s="33"/>
      <c r="LYC1339" s="33"/>
      <c r="LYD1339" s="33"/>
      <c r="LYE1339" s="33"/>
      <c r="LYF1339" s="34"/>
      <c r="LYG1339" s="32" t="s">
        <v>144</v>
      </c>
      <c r="LYH1339" s="33"/>
      <c r="LYI1339" s="33"/>
      <c r="LYJ1339" s="33"/>
      <c r="LYK1339" s="33"/>
      <c r="LYL1339" s="33"/>
      <c r="LYM1339" s="33"/>
      <c r="LYN1339" s="34"/>
      <c r="LYO1339" s="32" t="s">
        <v>144</v>
      </c>
      <c r="LYP1339" s="33"/>
      <c r="LYQ1339" s="33"/>
      <c r="LYR1339" s="33"/>
      <c r="LYS1339" s="33"/>
      <c r="LYT1339" s="33"/>
      <c r="LYU1339" s="33"/>
      <c r="LYV1339" s="34"/>
      <c r="LYW1339" s="32" t="s">
        <v>144</v>
      </c>
      <c r="LYX1339" s="33"/>
      <c r="LYY1339" s="33"/>
      <c r="LYZ1339" s="33"/>
      <c r="LZA1339" s="33"/>
      <c r="LZB1339" s="33"/>
      <c r="LZC1339" s="33"/>
      <c r="LZD1339" s="34"/>
      <c r="LZE1339" s="32" t="s">
        <v>144</v>
      </c>
      <c r="LZF1339" s="33"/>
      <c r="LZG1339" s="33"/>
      <c r="LZH1339" s="33"/>
      <c r="LZI1339" s="33"/>
      <c r="LZJ1339" s="33"/>
      <c r="LZK1339" s="33"/>
      <c r="LZL1339" s="34"/>
      <c r="LZM1339" s="32" t="s">
        <v>144</v>
      </c>
      <c r="LZN1339" s="33"/>
      <c r="LZO1339" s="33"/>
      <c r="LZP1339" s="33"/>
      <c r="LZQ1339" s="33"/>
      <c r="LZR1339" s="33"/>
      <c r="LZS1339" s="33"/>
      <c r="LZT1339" s="34"/>
      <c r="LZU1339" s="32" t="s">
        <v>144</v>
      </c>
      <c r="LZV1339" s="33"/>
      <c r="LZW1339" s="33"/>
      <c r="LZX1339" s="33"/>
      <c r="LZY1339" s="33"/>
      <c r="LZZ1339" s="33"/>
      <c r="MAA1339" s="33"/>
      <c r="MAB1339" s="34"/>
      <c r="MAC1339" s="32" t="s">
        <v>144</v>
      </c>
      <c r="MAD1339" s="33"/>
      <c r="MAE1339" s="33"/>
      <c r="MAF1339" s="33"/>
      <c r="MAG1339" s="33"/>
      <c r="MAH1339" s="33"/>
      <c r="MAI1339" s="33"/>
      <c r="MAJ1339" s="34"/>
      <c r="MAK1339" s="32" t="s">
        <v>144</v>
      </c>
      <c r="MAL1339" s="33"/>
      <c r="MAM1339" s="33"/>
      <c r="MAN1339" s="33"/>
      <c r="MAO1339" s="33"/>
      <c r="MAP1339" s="33"/>
      <c r="MAQ1339" s="33"/>
      <c r="MAR1339" s="34"/>
      <c r="MAS1339" s="32" t="s">
        <v>144</v>
      </c>
      <c r="MAT1339" s="33"/>
      <c r="MAU1339" s="33"/>
      <c r="MAV1339" s="33"/>
      <c r="MAW1339" s="33"/>
      <c r="MAX1339" s="33"/>
      <c r="MAY1339" s="33"/>
      <c r="MAZ1339" s="34"/>
      <c r="MBA1339" s="32" t="s">
        <v>144</v>
      </c>
      <c r="MBB1339" s="33"/>
      <c r="MBC1339" s="33"/>
      <c r="MBD1339" s="33"/>
      <c r="MBE1339" s="33"/>
      <c r="MBF1339" s="33"/>
      <c r="MBG1339" s="33"/>
      <c r="MBH1339" s="34"/>
      <c r="MBI1339" s="32" t="s">
        <v>144</v>
      </c>
      <c r="MBJ1339" s="33"/>
      <c r="MBK1339" s="33"/>
      <c r="MBL1339" s="33"/>
      <c r="MBM1339" s="33"/>
      <c r="MBN1339" s="33"/>
      <c r="MBO1339" s="33"/>
      <c r="MBP1339" s="34"/>
      <c r="MBQ1339" s="32" t="s">
        <v>144</v>
      </c>
      <c r="MBR1339" s="33"/>
      <c r="MBS1339" s="33"/>
      <c r="MBT1339" s="33"/>
      <c r="MBU1339" s="33"/>
      <c r="MBV1339" s="33"/>
      <c r="MBW1339" s="33"/>
      <c r="MBX1339" s="34"/>
      <c r="MBY1339" s="32" t="s">
        <v>144</v>
      </c>
      <c r="MBZ1339" s="33"/>
      <c r="MCA1339" s="33"/>
      <c r="MCB1339" s="33"/>
      <c r="MCC1339" s="33"/>
      <c r="MCD1339" s="33"/>
      <c r="MCE1339" s="33"/>
      <c r="MCF1339" s="34"/>
      <c r="MCG1339" s="32" t="s">
        <v>144</v>
      </c>
      <c r="MCH1339" s="33"/>
      <c r="MCI1339" s="33"/>
      <c r="MCJ1339" s="33"/>
      <c r="MCK1339" s="33"/>
      <c r="MCL1339" s="33"/>
      <c r="MCM1339" s="33"/>
      <c r="MCN1339" s="34"/>
      <c r="MCO1339" s="32" t="s">
        <v>144</v>
      </c>
      <c r="MCP1339" s="33"/>
      <c r="MCQ1339" s="33"/>
      <c r="MCR1339" s="33"/>
      <c r="MCS1339" s="33"/>
      <c r="MCT1339" s="33"/>
      <c r="MCU1339" s="33"/>
      <c r="MCV1339" s="34"/>
      <c r="MCW1339" s="32" t="s">
        <v>144</v>
      </c>
      <c r="MCX1339" s="33"/>
      <c r="MCY1339" s="33"/>
      <c r="MCZ1339" s="33"/>
      <c r="MDA1339" s="33"/>
      <c r="MDB1339" s="33"/>
      <c r="MDC1339" s="33"/>
      <c r="MDD1339" s="34"/>
      <c r="MDE1339" s="32" t="s">
        <v>144</v>
      </c>
      <c r="MDF1339" s="33"/>
      <c r="MDG1339" s="33"/>
      <c r="MDH1339" s="33"/>
      <c r="MDI1339" s="33"/>
      <c r="MDJ1339" s="33"/>
      <c r="MDK1339" s="33"/>
      <c r="MDL1339" s="34"/>
      <c r="MDM1339" s="32" t="s">
        <v>144</v>
      </c>
      <c r="MDN1339" s="33"/>
      <c r="MDO1339" s="33"/>
      <c r="MDP1339" s="33"/>
      <c r="MDQ1339" s="33"/>
      <c r="MDR1339" s="33"/>
      <c r="MDS1339" s="33"/>
      <c r="MDT1339" s="34"/>
      <c r="MDU1339" s="32" t="s">
        <v>144</v>
      </c>
      <c r="MDV1339" s="33"/>
      <c r="MDW1339" s="33"/>
      <c r="MDX1339" s="33"/>
      <c r="MDY1339" s="33"/>
      <c r="MDZ1339" s="33"/>
      <c r="MEA1339" s="33"/>
      <c r="MEB1339" s="34"/>
      <c r="MEC1339" s="32" t="s">
        <v>144</v>
      </c>
      <c r="MED1339" s="33"/>
      <c r="MEE1339" s="33"/>
      <c r="MEF1339" s="33"/>
      <c r="MEG1339" s="33"/>
      <c r="MEH1339" s="33"/>
      <c r="MEI1339" s="33"/>
      <c r="MEJ1339" s="34"/>
      <c r="MEK1339" s="32" t="s">
        <v>144</v>
      </c>
      <c r="MEL1339" s="33"/>
      <c r="MEM1339" s="33"/>
      <c r="MEN1339" s="33"/>
      <c r="MEO1339" s="33"/>
      <c r="MEP1339" s="33"/>
      <c r="MEQ1339" s="33"/>
      <c r="MER1339" s="34"/>
      <c r="MES1339" s="32" t="s">
        <v>144</v>
      </c>
      <c r="MET1339" s="33"/>
      <c r="MEU1339" s="33"/>
      <c r="MEV1339" s="33"/>
      <c r="MEW1339" s="33"/>
      <c r="MEX1339" s="33"/>
      <c r="MEY1339" s="33"/>
      <c r="MEZ1339" s="34"/>
      <c r="MFA1339" s="32" t="s">
        <v>144</v>
      </c>
      <c r="MFB1339" s="33"/>
      <c r="MFC1339" s="33"/>
      <c r="MFD1339" s="33"/>
      <c r="MFE1339" s="33"/>
      <c r="MFF1339" s="33"/>
      <c r="MFG1339" s="33"/>
      <c r="MFH1339" s="34"/>
      <c r="MFI1339" s="32" t="s">
        <v>144</v>
      </c>
      <c r="MFJ1339" s="33"/>
      <c r="MFK1339" s="33"/>
      <c r="MFL1339" s="33"/>
      <c r="MFM1339" s="33"/>
      <c r="MFN1339" s="33"/>
      <c r="MFO1339" s="33"/>
      <c r="MFP1339" s="34"/>
      <c r="MFQ1339" s="32" t="s">
        <v>144</v>
      </c>
      <c r="MFR1339" s="33"/>
      <c r="MFS1339" s="33"/>
      <c r="MFT1339" s="33"/>
      <c r="MFU1339" s="33"/>
      <c r="MFV1339" s="33"/>
      <c r="MFW1339" s="33"/>
      <c r="MFX1339" s="34"/>
      <c r="MFY1339" s="32" t="s">
        <v>144</v>
      </c>
      <c r="MFZ1339" s="33"/>
      <c r="MGA1339" s="33"/>
      <c r="MGB1339" s="33"/>
      <c r="MGC1339" s="33"/>
      <c r="MGD1339" s="33"/>
      <c r="MGE1339" s="33"/>
      <c r="MGF1339" s="34"/>
      <c r="MGG1339" s="32" t="s">
        <v>144</v>
      </c>
      <c r="MGH1339" s="33"/>
      <c r="MGI1339" s="33"/>
      <c r="MGJ1339" s="33"/>
      <c r="MGK1339" s="33"/>
      <c r="MGL1339" s="33"/>
      <c r="MGM1339" s="33"/>
      <c r="MGN1339" s="34"/>
      <c r="MGO1339" s="32" t="s">
        <v>144</v>
      </c>
      <c r="MGP1339" s="33"/>
      <c r="MGQ1339" s="33"/>
      <c r="MGR1339" s="33"/>
      <c r="MGS1339" s="33"/>
      <c r="MGT1339" s="33"/>
      <c r="MGU1339" s="33"/>
      <c r="MGV1339" s="34"/>
      <c r="MGW1339" s="32" t="s">
        <v>144</v>
      </c>
      <c r="MGX1339" s="33"/>
      <c r="MGY1339" s="33"/>
      <c r="MGZ1339" s="33"/>
      <c r="MHA1339" s="33"/>
      <c r="MHB1339" s="33"/>
      <c r="MHC1339" s="33"/>
      <c r="MHD1339" s="34"/>
      <c r="MHE1339" s="32" t="s">
        <v>144</v>
      </c>
      <c r="MHF1339" s="33"/>
      <c r="MHG1339" s="33"/>
      <c r="MHH1339" s="33"/>
      <c r="MHI1339" s="33"/>
      <c r="MHJ1339" s="33"/>
      <c r="MHK1339" s="33"/>
      <c r="MHL1339" s="34"/>
      <c r="MHM1339" s="32" t="s">
        <v>144</v>
      </c>
      <c r="MHN1339" s="33"/>
      <c r="MHO1339" s="33"/>
      <c r="MHP1339" s="33"/>
      <c r="MHQ1339" s="33"/>
      <c r="MHR1339" s="33"/>
      <c r="MHS1339" s="33"/>
      <c r="MHT1339" s="34"/>
      <c r="MHU1339" s="32" t="s">
        <v>144</v>
      </c>
      <c r="MHV1339" s="33"/>
      <c r="MHW1339" s="33"/>
      <c r="MHX1339" s="33"/>
      <c r="MHY1339" s="33"/>
      <c r="MHZ1339" s="33"/>
      <c r="MIA1339" s="33"/>
      <c r="MIB1339" s="34"/>
      <c r="MIC1339" s="32" t="s">
        <v>144</v>
      </c>
      <c r="MID1339" s="33"/>
      <c r="MIE1339" s="33"/>
      <c r="MIF1339" s="33"/>
      <c r="MIG1339" s="33"/>
      <c r="MIH1339" s="33"/>
      <c r="MII1339" s="33"/>
      <c r="MIJ1339" s="34"/>
      <c r="MIK1339" s="32" t="s">
        <v>144</v>
      </c>
      <c r="MIL1339" s="33"/>
      <c r="MIM1339" s="33"/>
      <c r="MIN1339" s="33"/>
      <c r="MIO1339" s="33"/>
      <c r="MIP1339" s="33"/>
      <c r="MIQ1339" s="33"/>
      <c r="MIR1339" s="34"/>
      <c r="MIS1339" s="32" t="s">
        <v>144</v>
      </c>
      <c r="MIT1339" s="33"/>
      <c r="MIU1339" s="33"/>
      <c r="MIV1339" s="33"/>
      <c r="MIW1339" s="33"/>
      <c r="MIX1339" s="33"/>
      <c r="MIY1339" s="33"/>
      <c r="MIZ1339" s="34"/>
      <c r="MJA1339" s="32" t="s">
        <v>144</v>
      </c>
      <c r="MJB1339" s="33"/>
      <c r="MJC1339" s="33"/>
      <c r="MJD1339" s="33"/>
      <c r="MJE1339" s="33"/>
      <c r="MJF1339" s="33"/>
      <c r="MJG1339" s="33"/>
      <c r="MJH1339" s="34"/>
      <c r="MJI1339" s="32" t="s">
        <v>144</v>
      </c>
      <c r="MJJ1339" s="33"/>
      <c r="MJK1339" s="33"/>
      <c r="MJL1339" s="33"/>
      <c r="MJM1339" s="33"/>
      <c r="MJN1339" s="33"/>
      <c r="MJO1339" s="33"/>
      <c r="MJP1339" s="34"/>
      <c r="MJQ1339" s="32" t="s">
        <v>144</v>
      </c>
      <c r="MJR1339" s="33"/>
      <c r="MJS1339" s="33"/>
      <c r="MJT1339" s="33"/>
      <c r="MJU1339" s="33"/>
      <c r="MJV1339" s="33"/>
      <c r="MJW1339" s="33"/>
      <c r="MJX1339" s="34"/>
      <c r="MJY1339" s="32" t="s">
        <v>144</v>
      </c>
      <c r="MJZ1339" s="33"/>
      <c r="MKA1339" s="33"/>
      <c r="MKB1339" s="33"/>
      <c r="MKC1339" s="33"/>
      <c r="MKD1339" s="33"/>
      <c r="MKE1339" s="33"/>
      <c r="MKF1339" s="34"/>
      <c r="MKG1339" s="32" t="s">
        <v>144</v>
      </c>
      <c r="MKH1339" s="33"/>
      <c r="MKI1339" s="33"/>
      <c r="MKJ1339" s="33"/>
      <c r="MKK1339" s="33"/>
      <c r="MKL1339" s="33"/>
      <c r="MKM1339" s="33"/>
      <c r="MKN1339" s="34"/>
      <c r="MKO1339" s="32" t="s">
        <v>144</v>
      </c>
      <c r="MKP1339" s="33"/>
      <c r="MKQ1339" s="33"/>
      <c r="MKR1339" s="33"/>
      <c r="MKS1339" s="33"/>
      <c r="MKT1339" s="33"/>
      <c r="MKU1339" s="33"/>
      <c r="MKV1339" s="34"/>
      <c r="MKW1339" s="32" t="s">
        <v>144</v>
      </c>
      <c r="MKX1339" s="33"/>
      <c r="MKY1339" s="33"/>
      <c r="MKZ1339" s="33"/>
      <c r="MLA1339" s="33"/>
      <c r="MLB1339" s="33"/>
      <c r="MLC1339" s="33"/>
      <c r="MLD1339" s="34"/>
      <c r="MLE1339" s="32" t="s">
        <v>144</v>
      </c>
      <c r="MLF1339" s="33"/>
      <c r="MLG1339" s="33"/>
      <c r="MLH1339" s="33"/>
      <c r="MLI1339" s="33"/>
      <c r="MLJ1339" s="33"/>
      <c r="MLK1339" s="33"/>
      <c r="MLL1339" s="34"/>
      <c r="MLM1339" s="32" t="s">
        <v>144</v>
      </c>
      <c r="MLN1339" s="33"/>
      <c r="MLO1339" s="33"/>
      <c r="MLP1339" s="33"/>
      <c r="MLQ1339" s="33"/>
      <c r="MLR1339" s="33"/>
      <c r="MLS1339" s="33"/>
      <c r="MLT1339" s="34"/>
      <c r="MLU1339" s="32" t="s">
        <v>144</v>
      </c>
      <c r="MLV1339" s="33"/>
      <c r="MLW1339" s="33"/>
      <c r="MLX1339" s="33"/>
      <c r="MLY1339" s="33"/>
      <c r="MLZ1339" s="33"/>
      <c r="MMA1339" s="33"/>
      <c r="MMB1339" s="34"/>
      <c r="MMC1339" s="32" t="s">
        <v>144</v>
      </c>
      <c r="MMD1339" s="33"/>
      <c r="MME1339" s="33"/>
      <c r="MMF1339" s="33"/>
      <c r="MMG1339" s="33"/>
      <c r="MMH1339" s="33"/>
      <c r="MMI1339" s="33"/>
      <c r="MMJ1339" s="34"/>
      <c r="MMK1339" s="32" t="s">
        <v>144</v>
      </c>
      <c r="MML1339" s="33"/>
      <c r="MMM1339" s="33"/>
      <c r="MMN1339" s="33"/>
      <c r="MMO1339" s="33"/>
      <c r="MMP1339" s="33"/>
      <c r="MMQ1339" s="33"/>
      <c r="MMR1339" s="34"/>
      <c r="MMS1339" s="32" t="s">
        <v>144</v>
      </c>
      <c r="MMT1339" s="33"/>
      <c r="MMU1339" s="33"/>
      <c r="MMV1339" s="33"/>
      <c r="MMW1339" s="33"/>
      <c r="MMX1339" s="33"/>
      <c r="MMY1339" s="33"/>
      <c r="MMZ1339" s="34"/>
      <c r="MNA1339" s="32" t="s">
        <v>144</v>
      </c>
      <c r="MNB1339" s="33"/>
      <c r="MNC1339" s="33"/>
      <c r="MND1339" s="33"/>
      <c r="MNE1339" s="33"/>
      <c r="MNF1339" s="33"/>
      <c r="MNG1339" s="33"/>
      <c r="MNH1339" s="34"/>
      <c r="MNI1339" s="32" t="s">
        <v>144</v>
      </c>
      <c r="MNJ1339" s="33"/>
      <c r="MNK1339" s="33"/>
      <c r="MNL1339" s="33"/>
      <c r="MNM1339" s="33"/>
      <c r="MNN1339" s="33"/>
      <c r="MNO1339" s="33"/>
      <c r="MNP1339" s="34"/>
      <c r="MNQ1339" s="32" t="s">
        <v>144</v>
      </c>
      <c r="MNR1339" s="33"/>
      <c r="MNS1339" s="33"/>
      <c r="MNT1339" s="33"/>
      <c r="MNU1339" s="33"/>
      <c r="MNV1339" s="33"/>
      <c r="MNW1339" s="33"/>
      <c r="MNX1339" s="34"/>
      <c r="MNY1339" s="32" t="s">
        <v>144</v>
      </c>
      <c r="MNZ1339" s="33"/>
      <c r="MOA1339" s="33"/>
      <c r="MOB1339" s="33"/>
      <c r="MOC1339" s="33"/>
      <c r="MOD1339" s="33"/>
      <c r="MOE1339" s="33"/>
      <c r="MOF1339" s="34"/>
      <c r="MOG1339" s="32" t="s">
        <v>144</v>
      </c>
      <c r="MOH1339" s="33"/>
      <c r="MOI1339" s="33"/>
      <c r="MOJ1339" s="33"/>
      <c r="MOK1339" s="33"/>
      <c r="MOL1339" s="33"/>
      <c r="MOM1339" s="33"/>
      <c r="MON1339" s="34"/>
      <c r="MOO1339" s="32" t="s">
        <v>144</v>
      </c>
      <c r="MOP1339" s="33"/>
      <c r="MOQ1339" s="33"/>
      <c r="MOR1339" s="33"/>
      <c r="MOS1339" s="33"/>
      <c r="MOT1339" s="33"/>
      <c r="MOU1339" s="33"/>
      <c r="MOV1339" s="34"/>
      <c r="MOW1339" s="32" t="s">
        <v>144</v>
      </c>
      <c r="MOX1339" s="33"/>
      <c r="MOY1339" s="33"/>
      <c r="MOZ1339" s="33"/>
      <c r="MPA1339" s="33"/>
      <c r="MPB1339" s="33"/>
      <c r="MPC1339" s="33"/>
      <c r="MPD1339" s="34"/>
      <c r="MPE1339" s="32" t="s">
        <v>144</v>
      </c>
      <c r="MPF1339" s="33"/>
      <c r="MPG1339" s="33"/>
      <c r="MPH1339" s="33"/>
      <c r="MPI1339" s="33"/>
      <c r="MPJ1339" s="33"/>
      <c r="MPK1339" s="33"/>
      <c r="MPL1339" s="34"/>
      <c r="MPM1339" s="32" t="s">
        <v>144</v>
      </c>
      <c r="MPN1339" s="33"/>
      <c r="MPO1339" s="33"/>
      <c r="MPP1339" s="33"/>
      <c r="MPQ1339" s="33"/>
      <c r="MPR1339" s="33"/>
      <c r="MPS1339" s="33"/>
      <c r="MPT1339" s="34"/>
      <c r="MPU1339" s="32" t="s">
        <v>144</v>
      </c>
      <c r="MPV1339" s="33"/>
      <c r="MPW1339" s="33"/>
      <c r="MPX1339" s="33"/>
      <c r="MPY1339" s="33"/>
      <c r="MPZ1339" s="33"/>
      <c r="MQA1339" s="33"/>
      <c r="MQB1339" s="34"/>
      <c r="MQC1339" s="32" t="s">
        <v>144</v>
      </c>
      <c r="MQD1339" s="33"/>
      <c r="MQE1339" s="33"/>
      <c r="MQF1339" s="33"/>
      <c r="MQG1339" s="33"/>
      <c r="MQH1339" s="33"/>
      <c r="MQI1339" s="33"/>
      <c r="MQJ1339" s="34"/>
      <c r="MQK1339" s="32" t="s">
        <v>144</v>
      </c>
      <c r="MQL1339" s="33"/>
      <c r="MQM1339" s="33"/>
      <c r="MQN1339" s="33"/>
      <c r="MQO1339" s="33"/>
      <c r="MQP1339" s="33"/>
      <c r="MQQ1339" s="33"/>
      <c r="MQR1339" s="34"/>
      <c r="MQS1339" s="32" t="s">
        <v>144</v>
      </c>
      <c r="MQT1339" s="33"/>
      <c r="MQU1339" s="33"/>
      <c r="MQV1339" s="33"/>
      <c r="MQW1339" s="33"/>
      <c r="MQX1339" s="33"/>
      <c r="MQY1339" s="33"/>
      <c r="MQZ1339" s="34"/>
      <c r="MRA1339" s="32" t="s">
        <v>144</v>
      </c>
      <c r="MRB1339" s="33"/>
      <c r="MRC1339" s="33"/>
      <c r="MRD1339" s="33"/>
      <c r="MRE1339" s="33"/>
      <c r="MRF1339" s="33"/>
      <c r="MRG1339" s="33"/>
      <c r="MRH1339" s="34"/>
      <c r="MRI1339" s="32" t="s">
        <v>144</v>
      </c>
      <c r="MRJ1339" s="33"/>
      <c r="MRK1339" s="33"/>
      <c r="MRL1339" s="33"/>
      <c r="MRM1339" s="33"/>
      <c r="MRN1339" s="33"/>
      <c r="MRO1339" s="33"/>
      <c r="MRP1339" s="34"/>
      <c r="MRQ1339" s="32" t="s">
        <v>144</v>
      </c>
      <c r="MRR1339" s="33"/>
      <c r="MRS1339" s="33"/>
      <c r="MRT1339" s="33"/>
      <c r="MRU1339" s="33"/>
      <c r="MRV1339" s="33"/>
      <c r="MRW1339" s="33"/>
      <c r="MRX1339" s="34"/>
      <c r="MRY1339" s="32" t="s">
        <v>144</v>
      </c>
      <c r="MRZ1339" s="33"/>
      <c r="MSA1339" s="33"/>
      <c r="MSB1339" s="33"/>
      <c r="MSC1339" s="33"/>
      <c r="MSD1339" s="33"/>
      <c r="MSE1339" s="33"/>
      <c r="MSF1339" s="34"/>
      <c r="MSG1339" s="32" t="s">
        <v>144</v>
      </c>
      <c r="MSH1339" s="33"/>
      <c r="MSI1339" s="33"/>
      <c r="MSJ1339" s="33"/>
      <c r="MSK1339" s="33"/>
      <c r="MSL1339" s="33"/>
      <c r="MSM1339" s="33"/>
      <c r="MSN1339" s="34"/>
      <c r="MSO1339" s="32" t="s">
        <v>144</v>
      </c>
      <c r="MSP1339" s="33"/>
      <c r="MSQ1339" s="33"/>
      <c r="MSR1339" s="33"/>
      <c r="MSS1339" s="33"/>
      <c r="MST1339" s="33"/>
      <c r="MSU1339" s="33"/>
      <c r="MSV1339" s="34"/>
      <c r="MSW1339" s="32" t="s">
        <v>144</v>
      </c>
      <c r="MSX1339" s="33"/>
      <c r="MSY1339" s="33"/>
      <c r="MSZ1339" s="33"/>
      <c r="MTA1339" s="33"/>
      <c r="MTB1339" s="33"/>
      <c r="MTC1339" s="33"/>
      <c r="MTD1339" s="34"/>
      <c r="MTE1339" s="32" t="s">
        <v>144</v>
      </c>
      <c r="MTF1339" s="33"/>
      <c r="MTG1339" s="33"/>
      <c r="MTH1339" s="33"/>
      <c r="MTI1339" s="33"/>
      <c r="MTJ1339" s="33"/>
      <c r="MTK1339" s="33"/>
      <c r="MTL1339" s="34"/>
      <c r="MTM1339" s="32" t="s">
        <v>144</v>
      </c>
      <c r="MTN1339" s="33"/>
      <c r="MTO1339" s="33"/>
      <c r="MTP1339" s="33"/>
      <c r="MTQ1339" s="33"/>
      <c r="MTR1339" s="33"/>
      <c r="MTS1339" s="33"/>
      <c r="MTT1339" s="34"/>
      <c r="MTU1339" s="32" t="s">
        <v>144</v>
      </c>
      <c r="MTV1339" s="33"/>
      <c r="MTW1339" s="33"/>
      <c r="MTX1339" s="33"/>
      <c r="MTY1339" s="33"/>
      <c r="MTZ1339" s="33"/>
      <c r="MUA1339" s="33"/>
      <c r="MUB1339" s="34"/>
      <c r="MUC1339" s="32" t="s">
        <v>144</v>
      </c>
      <c r="MUD1339" s="33"/>
      <c r="MUE1339" s="33"/>
      <c r="MUF1339" s="33"/>
      <c r="MUG1339" s="33"/>
      <c r="MUH1339" s="33"/>
      <c r="MUI1339" s="33"/>
      <c r="MUJ1339" s="34"/>
      <c r="MUK1339" s="32" t="s">
        <v>144</v>
      </c>
      <c r="MUL1339" s="33"/>
      <c r="MUM1339" s="33"/>
      <c r="MUN1339" s="33"/>
      <c r="MUO1339" s="33"/>
      <c r="MUP1339" s="33"/>
      <c r="MUQ1339" s="33"/>
      <c r="MUR1339" s="34"/>
      <c r="MUS1339" s="32" t="s">
        <v>144</v>
      </c>
      <c r="MUT1339" s="33"/>
      <c r="MUU1339" s="33"/>
      <c r="MUV1339" s="33"/>
      <c r="MUW1339" s="33"/>
      <c r="MUX1339" s="33"/>
      <c r="MUY1339" s="33"/>
      <c r="MUZ1339" s="34"/>
      <c r="MVA1339" s="32" t="s">
        <v>144</v>
      </c>
      <c r="MVB1339" s="33"/>
      <c r="MVC1339" s="33"/>
      <c r="MVD1339" s="33"/>
      <c r="MVE1339" s="33"/>
      <c r="MVF1339" s="33"/>
      <c r="MVG1339" s="33"/>
      <c r="MVH1339" s="34"/>
      <c r="MVI1339" s="32" t="s">
        <v>144</v>
      </c>
      <c r="MVJ1339" s="33"/>
      <c r="MVK1339" s="33"/>
      <c r="MVL1339" s="33"/>
      <c r="MVM1339" s="33"/>
      <c r="MVN1339" s="33"/>
      <c r="MVO1339" s="33"/>
      <c r="MVP1339" s="34"/>
      <c r="MVQ1339" s="32" t="s">
        <v>144</v>
      </c>
      <c r="MVR1339" s="33"/>
      <c r="MVS1339" s="33"/>
      <c r="MVT1339" s="33"/>
      <c r="MVU1339" s="33"/>
      <c r="MVV1339" s="33"/>
      <c r="MVW1339" s="33"/>
      <c r="MVX1339" s="34"/>
      <c r="MVY1339" s="32" t="s">
        <v>144</v>
      </c>
      <c r="MVZ1339" s="33"/>
      <c r="MWA1339" s="33"/>
      <c r="MWB1339" s="33"/>
      <c r="MWC1339" s="33"/>
      <c r="MWD1339" s="33"/>
      <c r="MWE1339" s="33"/>
      <c r="MWF1339" s="34"/>
      <c r="MWG1339" s="32" t="s">
        <v>144</v>
      </c>
      <c r="MWH1339" s="33"/>
      <c r="MWI1339" s="33"/>
      <c r="MWJ1339" s="33"/>
      <c r="MWK1339" s="33"/>
      <c r="MWL1339" s="33"/>
      <c r="MWM1339" s="33"/>
      <c r="MWN1339" s="34"/>
      <c r="MWO1339" s="32" t="s">
        <v>144</v>
      </c>
      <c r="MWP1339" s="33"/>
      <c r="MWQ1339" s="33"/>
      <c r="MWR1339" s="33"/>
      <c r="MWS1339" s="33"/>
      <c r="MWT1339" s="33"/>
      <c r="MWU1339" s="33"/>
      <c r="MWV1339" s="34"/>
      <c r="MWW1339" s="32" t="s">
        <v>144</v>
      </c>
      <c r="MWX1339" s="33"/>
      <c r="MWY1339" s="33"/>
      <c r="MWZ1339" s="33"/>
      <c r="MXA1339" s="33"/>
      <c r="MXB1339" s="33"/>
      <c r="MXC1339" s="33"/>
      <c r="MXD1339" s="34"/>
      <c r="MXE1339" s="32" t="s">
        <v>144</v>
      </c>
      <c r="MXF1339" s="33"/>
      <c r="MXG1339" s="33"/>
      <c r="MXH1339" s="33"/>
      <c r="MXI1339" s="33"/>
      <c r="MXJ1339" s="33"/>
      <c r="MXK1339" s="33"/>
      <c r="MXL1339" s="34"/>
      <c r="MXM1339" s="32" t="s">
        <v>144</v>
      </c>
      <c r="MXN1339" s="33"/>
      <c r="MXO1339" s="33"/>
      <c r="MXP1339" s="33"/>
      <c r="MXQ1339" s="33"/>
      <c r="MXR1339" s="33"/>
      <c r="MXS1339" s="33"/>
      <c r="MXT1339" s="34"/>
      <c r="MXU1339" s="32" t="s">
        <v>144</v>
      </c>
      <c r="MXV1339" s="33"/>
      <c r="MXW1339" s="33"/>
      <c r="MXX1339" s="33"/>
      <c r="MXY1339" s="33"/>
      <c r="MXZ1339" s="33"/>
      <c r="MYA1339" s="33"/>
      <c r="MYB1339" s="34"/>
      <c r="MYC1339" s="32" t="s">
        <v>144</v>
      </c>
      <c r="MYD1339" s="33"/>
      <c r="MYE1339" s="33"/>
      <c r="MYF1339" s="33"/>
      <c r="MYG1339" s="33"/>
      <c r="MYH1339" s="33"/>
      <c r="MYI1339" s="33"/>
      <c r="MYJ1339" s="34"/>
      <c r="MYK1339" s="32" t="s">
        <v>144</v>
      </c>
      <c r="MYL1339" s="33"/>
      <c r="MYM1339" s="33"/>
      <c r="MYN1339" s="33"/>
      <c r="MYO1339" s="33"/>
      <c r="MYP1339" s="33"/>
      <c r="MYQ1339" s="33"/>
      <c r="MYR1339" s="34"/>
      <c r="MYS1339" s="32" t="s">
        <v>144</v>
      </c>
      <c r="MYT1339" s="33"/>
      <c r="MYU1339" s="33"/>
      <c r="MYV1339" s="33"/>
      <c r="MYW1339" s="33"/>
      <c r="MYX1339" s="33"/>
      <c r="MYY1339" s="33"/>
      <c r="MYZ1339" s="34"/>
      <c r="MZA1339" s="32" t="s">
        <v>144</v>
      </c>
      <c r="MZB1339" s="33"/>
      <c r="MZC1339" s="33"/>
      <c r="MZD1339" s="33"/>
      <c r="MZE1339" s="33"/>
      <c r="MZF1339" s="33"/>
      <c r="MZG1339" s="33"/>
      <c r="MZH1339" s="34"/>
      <c r="MZI1339" s="32" t="s">
        <v>144</v>
      </c>
      <c r="MZJ1339" s="33"/>
      <c r="MZK1339" s="33"/>
      <c r="MZL1339" s="33"/>
      <c r="MZM1339" s="33"/>
      <c r="MZN1339" s="33"/>
      <c r="MZO1339" s="33"/>
      <c r="MZP1339" s="34"/>
      <c r="MZQ1339" s="32" t="s">
        <v>144</v>
      </c>
      <c r="MZR1339" s="33"/>
      <c r="MZS1339" s="33"/>
      <c r="MZT1339" s="33"/>
      <c r="MZU1339" s="33"/>
      <c r="MZV1339" s="33"/>
      <c r="MZW1339" s="33"/>
      <c r="MZX1339" s="34"/>
      <c r="MZY1339" s="32" t="s">
        <v>144</v>
      </c>
      <c r="MZZ1339" s="33"/>
      <c r="NAA1339" s="33"/>
      <c r="NAB1339" s="33"/>
      <c r="NAC1339" s="33"/>
      <c r="NAD1339" s="33"/>
      <c r="NAE1339" s="33"/>
      <c r="NAF1339" s="34"/>
      <c r="NAG1339" s="32" t="s">
        <v>144</v>
      </c>
      <c r="NAH1339" s="33"/>
      <c r="NAI1339" s="33"/>
      <c r="NAJ1339" s="33"/>
      <c r="NAK1339" s="33"/>
      <c r="NAL1339" s="33"/>
      <c r="NAM1339" s="33"/>
      <c r="NAN1339" s="34"/>
      <c r="NAO1339" s="32" t="s">
        <v>144</v>
      </c>
      <c r="NAP1339" s="33"/>
      <c r="NAQ1339" s="33"/>
      <c r="NAR1339" s="33"/>
      <c r="NAS1339" s="33"/>
      <c r="NAT1339" s="33"/>
      <c r="NAU1339" s="33"/>
      <c r="NAV1339" s="34"/>
      <c r="NAW1339" s="32" t="s">
        <v>144</v>
      </c>
      <c r="NAX1339" s="33"/>
      <c r="NAY1339" s="33"/>
      <c r="NAZ1339" s="33"/>
      <c r="NBA1339" s="33"/>
      <c r="NBB1339" s="33"/>
      <c r="NBC1339" s="33"/>
      <c r="NBD1339" s="34"/>
      <c r="NBE1339" s="32" t="s">
        <v>144</v>
      </c>
      <c r="NBF1339" s="33"/>
      <c r="NBG1339" s="33"/>
      <c r="NBH1339" s="33"/>
      <c r="NBI1339" s="33"/>
      <c r="NBJ1339" s="33"/>
      <c r="NBK1339" s="33"/>
      <c r="NBL1339" s="34"/>
      <c r="NBM1339" s="32" t="s">
        <v>144</v>
      </c>
      <c r="NBN1339" s="33"/>
      <c r="NBO1339" s="33"/>
      <c r="NBP1339" s="33"/>
      <c r="NBQ1339" s="33"/>
      <c r="NBR1339" s="33"/>
      <c r="NBS1339" s="33"/>
      <c r="NBT1339" s="34"/>
      <c r="NBU1339" s="32" t="s">
        <v>144</v>
      </c>
      <c r="NBV1339" s="33"/>
      <c r="NBW1339" s="33"/>
      <c r="NBX1339" s="33"/>
      <c r="NBY1339" s="33"/>
      <c r="NBZ1339" s="33"/>
      <c r="NCA1339" s="33"/>
      <c r="NCB1339" s="34"/>
      <c r="NCC1339" s="32" t="s">
        <v>144</v>
      </c>
      <c r="NCD1339" s="33"/>
      <c r="NCE1339" s="33"/>
      <c r="NCF1339" s="33"/>
      <c r="NCG1339" s="33"/>
      <c r="NCH1339" s="33"/>
      <c r="NCI1339" s="33"/>
      <c r="NCJ1339" s="34"/>
      <c r="NCK1339" s="32" t="s">
        <v>144</v>
      </c>
      <c r="NCL1339" s="33"/>
      <c r="NCM1339" s="33"/>
      <c r="NCN1339" s="33"/>
      <c r="NCO1339" s="33"/>
      <c r="NCP1339" s="33"/>
      <c r="NCQ1339" s="33"/>
      <c r="NCR1339" s="34"/>
      <c r="NCS1339" s="32" t="s">
        <v>144</v>
      </c>
      <c r="NCT1339" s="33"/>
      <c r="NCU1339" s="33"/>
      <c r="NCV1339" s="33"/>
      <c r="NCW1339" s="33"/>
      <c r="NCX1339" s="33"/>
      <c r="NCY1339" s="33"/>
      <c r="NCZ1339" s="34"/>
      <c r="NDA1339" s="32" t="s">
        <v>144</v>
      </c>
      <c r="NDB1339" s="33"/>
      <c r="NDC1339" s="33"/>
      <c r="NDD1339" s="33"/>
      <c r="NDE1339" s="33"/>
      <c r="NDF1339" s="33"/>
      <c r="NDG1339" s="33"/>
      <c r="NDH1339" s="34"/>
      <c r="NDI1339" s="32" t="s">
        <v>144</v>
      </c>
      <c r="NDJ1339" s="33"/>
      <c r="NDK1339" s="33"/>
      <c r="NDL1339" s="33"/>
      <c r="NDM1339" s="33"/>
      <c r="NDN1339" s="33"/>
      <c r="NDO1339" s="33"/>
      <c r="NDP1339" s="34"/>
      <c r="NDQ1339" s="32" t="s">
        <v>144</v>
      </c>
      <c r="NDR1339" s="33"/>
      <c r="NDS1339" s="33"/>
      <c r="NDT1339" s="33"/>
      <c r="NDU1339" s="33"/>
      <c r="NDV1339" s="33"/>
      <c r="NDW1339" s="33"/>
      <c r="NDX1339" s="34"/>
      <c r="NDY1339" s="32" t="s">
        <v>144</v>
      </c>
      <c r="NDZ1339" s="33"/>
      <c r="NEA1339" s="33"/>
      <c r="NEB1339" s="33"/>
      <c r="NEC1339" s="33"/>
      <c r="NED1339" s="33"/>
      <c r="NEE1339" s="33"/>
      <c r="NEF1339" s="34"/>
      <c r="NEG1339" s="32" t="s">
        <v>144</v>
      </c>
      <c r="NEH1339" s="33"/>
      <c r="NEI1339" s="33"/>
      <c r="NEJ1339" s="33"/>
      <c r="NEK1339" s="33"/>
      <c r="NEL1339" s="33"/>
      <c r="NEM1339" s="33"/>
      <c r="NEN1339" s="34"/>
      <c r="NEO1339" s="32" t="s">
        <v>144</v>
      </c>
      <c r="NEP1339" s="33"/>
      <c r="NEQ1339" s="33"/>
      <c r="NER1339" s="33"/>
      <c r="NES1339" s="33"/>
      <c r="NET1339" s="33"/>
      <c r="NEU1339" s="33"/>
      <c r="NEV1339" s="34"/>
      <c r="NEW1339" s="32" t="s">
        <v>144</v>
      </c>
      <c r="NEX1339" s="33"/>
      <c r="NEY1339" s="33"/>
      <c r="NEZ1339" s="33"/>
      <c r="NFA1339" s="33"/>
      <c r="NFB1339" s="33"/>
      <c r="NFC1339" s="33"/>
      <c r="NFD1339" s="34"/>
      <c r="NFE1339" s="32" t="s">
        <v>144</v>
      </c>
      <c r="NFF1339" s="33"/>
      <c r="NFG1339" s="33"/>
      <c r="NFH1339" s="33"/>
      <c r="NFI1339" s="33"/>
      <c r="NFJ1339" s="33"/>
      <c r="NFK1339" s="33"/>
      <c r="NFL1339" s="34"/>
      <c r="NFM1339" s="32" t="s">
        <v>144</v>
      </c>
      <c r="NFN1339" s="33"/>
      <c r="NFO1339" s="33"/>
      <c r="NFP1339" s="33"/>
      <c r="NFQ1339" s="33"/>
      <c r="NFR1339" s="33"/>
      <c r="NFS1339" s="33"/>
      <c r="NFT1339" s="34"/>
      <c r="NFU1339" s="32" t="s">
        <v>144</v>
      </c>
      <c r="NFV1339" s="33"/>
      <c r="NFW1339" s="33"/>
      <c r="NFX1339" s="33"/>
      <c r="NFY1339" s="33"/>
      <c r="NFZ1339" s="33"/>
      <c r="NGA1339" s="33"/>
      <c r="NGB1339" s="34"/>
      <c r="NGC1339" s="32" t="s">
        <v>144</v>
      </c>
      <c r="NGD1339" s="33"/>
      <c r="NGE1339" s="33"/>
      <c r="NGF1339" s="33"/>
      <c r="NGG1339" s="33"/>
      <c r="NGH1339" s="33"/>
      <c r="NGI1339" s="33"/>
      <c r="NGJ1339" s="34"/>
      <c r="NGK1339" s="32" t="s">
        <v>144</v>
      </c>
      <c r="NGL1339" s="33"/>
      <c r="NGM1339" s="33"/>
      <c r="NGN1339" s="33"/>
      <c r="NGO1339" s="33"/>
      <c r="NGP1339" s="33"/>
      <c r="NGQ1339" s="33"/>
      <c r="NGR1339" s="34"/>
      <c r="NGS1339" s="32" t="s">
        <v>144</v>
      </c>
      <c r="NGT1339" s="33"/>
      <c r="NGU1339" s="33"/>
      <c r="NGV1339" s="33"/>
      <c r="NGW1339" s="33"/>
      <c r="NGX1339" s="33"/>
      <c r="NGY1339" s="33"/>
      <c r="NGZ1339" s="34"/>
      <c r="NHA1339" s="32" t="s">
        <v>144</v>
      </c>
      <c r="NHB1339" s="33"/>
      <c r="NHC1339" s="33"/>
      <c r="NHD1339" s="33"/>
      <c r="NHE1339" s="33"/>
      <c r="NHF1339" s="33"/>
      <c r="NHG1339" s="33"/>
      <c r="NHH1339" s="34"/>
      <c r="NHI1339" s="32" t="s">
        <v>144</v>
      </c>
      <c r="NHJ1339" s="33"/>
      <c r="NHK1339" s="33"/>
      <c r="NHL1339" s="33"/>
      <c r="NHM1339" s="33"/>
      <c r="NHN1339" s="33"/>
      <c r="NHO1339" s="33"/>
      <c r="NHP1339" s="34"/>
      <c r="NHQ1339" s="32" t="s">
        <v>144</v>
      </c>
      <c r="NHR1339" s="33"/>
      <c r="NHS1339" s="33"/>
      <c r="NHT1339" s="33"/>
      <c r="NHU1339" s="33"/>
      <c r="NHV1339" s="33"/>
      <c r="NHW1339" s="33"/>
      <c r="NHX1339" s="34"/>
      <c r="NHY1339" s="32" t="s">
        <v>144</v>
      </c>
      <c r="NHZ1339" s="33"/>
      <c r="NIA1339" s="33"/>
      <c r="NIB1339" s="33"/>
      <c r="NIC1339" s="33"/>
      <c r="NID1339" s="33"/>
      <c r="NIE1339" s="33"/>
      <c r="NIF1339" s="34"/>
      <c r="NIG1339" s="32" t="s">
        <v>144</v>
      </c>
      <c r="NIH1339" s="33"/>
      <c r="NII1339" s="33"/>
      <c r="NIJ1339" s="33"/>
      <c r="NIK1339" s="33"/>
      <c r="NIL1339" s="33"/>
      <c r="NIM1339" s="33"/>
      <c r="NIN1339" s="34"/>
      <c r="NIO1339" s="32" t="s">
        <v>144</v>
      </c>
      <c r="NIP1339" s="33"/>
      <c r="NIQ1339" s="33"/>
      <c r="NIR1339" s="33"/>
      <c r="NIS1339" s="33"/>
      <c r="NIT1339" s="33"/>
      <c r="NIU1339" s="33"/>
      <c r="NIV1339" s="34"/>
      <c r="NIW1339" s="32" t="s">
        <v>144</v>
      </c>
      <c r="NIX1339" s="33"/>
      <c r="NIY1339" s="33"/>
      <c r="NIZ1339" s="33"/>
      <c r="NJA1339" s="33"/>
      <c r="NJB1339" s="33"/>
      <c r="NJC1339" s="33"/>
      <c r="NJD1339" s="34"/>
      <c r="NJE1339" s="32" t="s">
        <v>144</v>
      </c>
      <c r="NJF1339" s="33"/>
      <c r="NJG1339" s="33"/>
      <c r="NJH1339" s="33"/>
      <c r="NJI1339" s="33"/>
      <c r="NJJ1339" s="33"/>
      <c r="NJK1339" s="33"/>
      <c r="NJL1339" s="34"/>
      <c r="NJM1339" s="32" t="s">
        <v>144</v>
      </c>
      <c r="NJN1339" s="33"/>
      <c r="NJO1339" s="33"/>
      <c r="NJP1339" s="33"/>
      <c r="NJQ1339" s="33"/>
      <c r="NJR1339" s="33"/>
      <c r="NJS1339" s="33"/>
      <c r="NJT1339" s="34"/>
      <c r="NJU1339" s="32" t="s">
        <v>144</v>
      </c>
      <c r="NJV1339" s="33"/>
      <c r="NJW1339" s="33"/>
      <c r="NJX1339" s="33"/>
      <c r="NJY1339" s="33"/>
      <c r="NJZ1339" s="33"/>
      <c r="NKA1339" s="33"/>
      <c r="NKB1339" s="34"/>
      <c r="NKC1339" s="32" t="s">
        <v>144</v>
      </c>
      <c r="NKD1339" s="33"/>
      <c r="NKE1339" s="33"/>
      <c r="NKF1339" s="33"/>
      <c r="NKG1339" s="33"/>
      <c r="NKH1339" s="33"/>
      <c r="NKI1339" s="33"/>
      <c r="NKJ1339" s="34"/>
      <c r="NKK1339" s="32" t="s">
        <v>144</v>
      </c>
      <c r="NKL1339" s="33"/>
      <c r="NKM1339" s="33"/>
      <c r="NKN1339" s="33"/>
      <c r="NKO1339" s="33"/>
      <c r="NKP1339" s="33"/>
      <c r="NKQ1339" s="33"/>
      <c r="NKR1339" s="34"/>
      <c r="NKS1339" s="32" t="s">
        <v>144</v>
      </c>
      <c r="NKT1339" s="33"/>
      <c r="NKU1339" s="33"/>
      <c r="NKV1339" s="33"/>
      <c r="NKW1339" s="33"/>
      <c r="NKX1339" s="33"/>
      <c r="NKY1339" s="33"/>
      <c r="NKZ1339" s="34"/>
      <c r="NLA1339" s="32" t="s">
        <v>144</v>
      </c>
      <c r="NLB1339" s="33"/>
      <c r="NLC1339" s="33"/>
      <c r="NLD1339" s="33"/>
      <c r="NLE1339" s="33"/>
      <c r="NLF1339" s="33"/>
      <c r="NLG1339" s="33"/>
      <c r="NLH1339" s="34"/>
      <c r="NLI1339" s="32" t="s">
        <v>144</v>
      </c>
      <c r="NLJ1339" s="33"/>
      <c r="NLK1339" s="33"/>
      <c r="NLL1339" s="33"/>
      <c r="NLM1339" s="33"/>
      <c r="NLN1339" s="33"/>
      <c r="NLO1339" s="33"/>
      <c r="NLP1339" s="34"/>
      <c r="NLQ1339" s="32" t="s">
        <v>144</v>
      </c>
      <c r="NLR1339" s="33"/>
      <c r="NLS1339" s="33"/>
      <c r="NLT1339" s="33"/>
      <c r="NLU1339" s="33"/>
      <c r="NLV1339" s="33"/>
      <c r="NLW1339" s="33"/>
      <c r="NLX1339" s="34"/>
      <c r="NLY1339" s="32" t="s">
        <v>144</v>
      </c>
      <c r="NLZ1339" s="33"/>
      <c r="NMA1339" s="33"/>
      <c r="NMB1339" s="33"/>
      <c r="NMC1339" s="33"/>
      <c r="NMD1339" s="33"/>
      <c r="NME1339" s="33"/>
      <c r="NMF1339" s="34"/>
      <c r="NMG1339" s="32" t="s">
        <v>144</v>
      </c>
      <c r="NMH1339" s="33"/>
      <c r="NMI1339" s="33"/>
      <c r="NMJ1339" s="33"/>
      <c r="NMK1339" s="33"/>
      <c r="NML1339" s="33"/>
      <c r="NMM1339" s="33"/>
      <c r="NMN1339" s="34"/>
      <c r="NMO1339" s="32" t="s">
        <v>144</v>
      </c>
      <c r="NMP1339" s="33"/>
      <c r="NMQ1339" s="33"/>
      <c r="NMR1339" s="33"/>
      <c r="NMS1339" s="33"/>
      <c r="NMT1339" s="33"/>
      <c r="NMU1339" s="33"/>
      <c r="NMV1339" s="34"/>
      <c r="NMW1339" s="32" t="s">
        <v>144</v>
      </c>
      <c r="NMX1339" s="33"/>
      <c r="NMY1339" s="33"/>
      <c r="NMZ1339" s="33"/>
      <c r="NNA1339" s="33"/>
      <c r="NNB1339" s="33"/>
      <c r="NNC1339" s="33"/>
      <c r="NND1339" s="34"/>
      <c r="NNE1339" s="32" t="s">
        <v>144</v>
      </c>
      <c r="NNF1339" s="33"/>
      <c r="NNG1339" s="33"/>
      <c r="NNH1339" s="33"/>
      <c r="NNI1339" s="33"/>
      <c r="NNJ1339" s="33"/>
      <c r="NNK1339" s="33"/>
      <c r="NNL1339" s="34"/>
      <c r="NNM1339" s="32" t="s">
        <v>144</v>
      </c>
      <c r="NNN1339" s="33"/>
      <c r="NNO1339" s="33"/>
      <c r="NNP1339" s="33"/>
      <c r="NNQ1339" s="33"/>
      <c r="NNR1339" s="33"/>
      <c r="NNS1339" s="33"/>
      <c r="NNT1339" s="34"/>
      <c r="NNU1339" s="32" t="s">
        <v>144</v>
      </c>
      <c r="NNV1339" s="33"/>
      <c r="NNW1339" s="33"/>
      <c r="NNX1339" s="33"/>
      <c r="NNY1339" s="33"/>
      <c r="NNZ1339" s="33"/>
      <c r="NOA1339" s="33"/>
      <c r="NOB1339" s="34"/>
      <c r="NOC1339" s="32" t="s">
        <v>144</v>
      </c>
      <c r="NOD1339" s="33"/>
      <c r="NOE1339" s="33"/>
      <c r="NOF1339" s="33"/>
      <c r="NOG1339" s="33"/>
      <c r="NOH1339" s="33"/>
      <c r="NOI1339" s="33"/>
      <c r="NOJ1339" s="34"/>
      <c r="NOK1339" s="32" t="s">
        <v>144</v>
      </c>
      <c r="NOL1339" s="33"/>
      <c r="NOM1339" s="33"/>
      <c r="NON1339" s="33"/>
      <c r="NOO1339" s="33"/>
      <c r="NOP1339" s="33"/>
      <c r="NOQ1339" s="33"/>
      <c r="NOR1339" s="34"/>
      <c r="NOS1339" s="32" t="s">
        <v>144</v>
      </c>
      <c r="NOT1339" s="33"/>
      <c r="NOU1339" s="33"/>
      <c r="NOV1339" s="33"/>
      <c r="NOW1339" s="33"/>
      <c r="NOX1339" s="33"/>
      <c r="NOY1339" s="33"/>
      <c r="NOZ1339" s="34"/>
      <c r="NPA1339" s="32" t="s">
        <v>144</v>
      </c>
      <c r="NPB1339" s="33"/>
      <c r="NPC1339" s="33"/>
      <c r="NPD1339" s="33"/>
      <c r="NPE1339" s="33"/>
      <c r="NPF1339" s="33"/>
      <c r="NPG1339" s="33"/>
      <c r="NPH1339" s="34"/>
      <c r="NPI1339" s="32" t="s">
        <v>144</v>
      </c>
      <c r="NPJ1339" s="33"/>
      <c r="NPK1339" s="33"/>
      <c r="NPL1339" s="33"/>
      <c r="NPM1339" s="33"/>
      <c r="NPN1339" s="33"/>
      <c r="NPO1339" s="33"/>
      <c r="NPP1339" s="34"/>
      <c r="NPQ1339" s="32" t="s">
        <v>144</v>
      </c>
      <c r="NPR1339" s="33"/>
      <c r="NPS1339" s="33"/>
      <c r="NPT1339" s="33"/>
      <c r="NPU1339" s="33"/>
      <c r="NPV1339" s="33"/>
      <c r="NPW1339" s="33"/>
      <c r="NPX1339" s="34"/>
      <c r="NPY1339" s="32" t="s">
        <v>144</v>
      </c>
      <c r="NPZ1339" s="33"/>
      <c r="NQA1339" s="33"/>
      <c r="NQB1339" s="33"/>
      <c r="NQC1339" s="33"/>
      <c r="NQD1339" s="33"/>
      <c r="NQE1339" s="33"/>
      <c r="NQF1339" s="34"/>
      <c r="NQG1339" s="32" t="s">
        <v>144</v>
      </c>
      <c r="NQH1339" s="33"/>
      <c r="NQI1339" s="33"/>
      <c r="NQJ1339" s="33"/>
      <c r="NQK1339" s="33"/>
      <c r="NQL1339" s="33"/>
      <c r="NQM1339" s="33"/>
      <c r="NQN1339" s="34"/>
      <c r="NQO1339" s="32" t="s">
        <v>144</v>
      </c>
      <c r="NQP1339" s="33"/>
      <c r="NQQ1339" s="33"/>
      <c r="NQR1339" s="33"/>
      <c r="NQS1339" s="33"/>
      <c r="NQT1339" s="33"/>
      <c r="NQU1339" s="33"/>
      <c r="NQV1339" s="34"/>
      <c r="NQW1339" s="32" t="s">
        <v>144</v>
      </c>
      <c r="NQX1339" s="33"/>
      <c r="NQY1339" s="33"/>
      <c r="NQZ1339" s="33"/>
      <c r="NRA1339" s="33"/>
      <c r="NRB1339" s="33"/>
      <c r="NRC1339" s="33"/>
      <c r="NRD1339" s="34"/>
      <c r="NRE1339" s="32" t="s">
        <v>144</v>
      </c>
      <c r="NRF1339" s="33"/>
      <c r="NRG1339" s="33"/>
      <c r="NRH1339" s="33"/>
      <c r="NRI1339" s="33"/>
      <c r="NRJ1339" s="33"/>
      <c r="NRK1339" s="33"/>
      <c r="NRL1339" s="34"/>
      <c r="NRM1339" s="32" t="s">
        <v>144</v>
      </c>
      <c r="NRN1339" s="33"/>
      <c r="NRO1339" s="33"/>
      <c r="NRP1339" s="33"/>
      <c r="NRQ1339" s="33"/>
      <c r="NRR1339" s="33"/>
      <c r="NRS1339" s="33"/>
      <c r="NRT1339" s="34"/>
      <c r="NRU1339" s="32" t="s">
        <v>144</v>
      </c>
      <c r="NRV1339" s="33"/>
      <c r="NRW1339" s="33"/>
      <c r="NRX1339" s="33"/>
      <c r="NRY1339" s="33"/>
      <c r="NRZ1339" s="33"/>
      <c r="NSA1339" s="33"/>
      <c r="NSB1339" s="34"/>
      <c r="NSC1339" s="32" t="s">
        <v>144</v>
      </c>
      <c r="NSD1339" s="33"/>
      <c r="NSE1339" s="33"/>
      <c r="NSF1339" s="33"/>
      <c r="NSG1339" s="33"/>
      <c r="NSH1339" s="33"/>
      <c r="NSI1339" s="33"/>
      <c r="NSJ1339" s="34"/>
      <c r="NSK1339" s="32" t="s">
        <v>144</v>
      </c>
      <c r="NSL1339" s="33"/>
      <c r="NSM1339" s="33"/>
      <c r="NSN1339" s="33"/>
      <c r="NSO1339" s="33"/>
      <c r="NSP1339" s="33"/>
      <c r="NSQ1339" s="33"/>
      <c r="NSR1339" s="34"/>
      <c r="NSS1339" s="32" t="s">
        <v>144</v>
      </c>
      <c r="NST1339" s="33"/>
      <c r="NSU1339" s="33"/>
      <c r="NSV1339" s="33"/>
      <c r="NSW1339" s="33"/>
      <c r="NSX1339" s="33"/>
      <c r="NSY1339" s="33"/>
      <c r="NSZ1339" s="34"/>
      <c r="NTA1339" s="32" t="s">
        <v>144</v>
      </c>
      <c r="NTB1339" s="33"/>
      <c r="NTC1339" s="33"/>
      <c r="NTD1339" s="33"/>
      <c r="NTE1339" s="33"/>
      <c r="NTF1339" s="33"/>
      <c r="NTG1339" s="33"/>
      <c r="NTH1339" s="34"/>
      <c r="NTI1339" s="32" t="s">
        <v>144</v>
      </c>
      <c r="NTJ1339" s="33"/>
      <c r="NTK1339" s="33"/>
      <c r="NTL1339" s="33"/>
      <c r="NTM1339" s="33"/>
      <c r="NTN1339" s="33"/>
      <c r="NTO1339" s="33"/>
      <c r="NTP1339" s="34"/>
      <c r="NTQ1339" s="32" t="s">
        <v>144</v>
      </c>
      <c r="NTR1339" s="33"/>
      <c r="NTS1339" s="33"/>
      <c r="NTT1339" s="33"/>
      <c r="NTU1339" s="33"/>
      <c r="NTV1339" s="33"/>
      <c r="NTW1339" s="33"/>
      <c r="NTX1339" s="34"/>
      <c r="NTY1339" s="32" t="s">
        <v>144</v>
      </c>
      <c r="NTZ1339" s="33"/>
      <c r="NUA1339" s="33"/>
      <c r="NUB1339" s="33"/>
      <c r="NUC1339" s="33"/>
      <c r="NUD1339" s="33"/>
      <c r="NUE1339" s="33"/>
      <c r="NUF1339" s="34"/>
      <c r="NUG1339" s="32" t="s">
        <v>144</v>
      </c>
      <c r="NUH1339" s="33"/>
      <c r="NUI1339" s="33"/>
      <c r="NUJ1339" s="33"/>
      <c r="NUK1339" s="33"/>
      <c r="NUL1339" s="33"/>
      <c r="NUM1339" s="33"/>
      <c r="NUN1339" s="34"/>
      <c r="NUO1339" s="32" t="s">
        <v>144</v>
      </c>
      <c r="NUP1339" s="33"/>
      <c r="NUQ1339" s="33"/>
      <c r="NUR1339" s="33"/>
      <c r="NUS1339" s="33"/>
      <c r="NUT1339" s="33"/>
      <c r="NUU1339" s="33"/>
      <c r="NUV1339" s="34"/>
      <c r="NUW1339" s="32" t="s">
        <v>144</v>
      </c>
      <c r="NUX1339" s="33"/>
      <c r="NUY1339" s="33"/>
      <c r="NUZ1339" s="33"/>
      <c r="NVA1339" s="33"/>
      <c r="NVB1339" s="33"/>
      <c r="NVC1339" s="33"/>
      <c r="NVD1339" s="34"/>
      <c r="NVE1339" s="32" t="s">
        <v>144</v>
      </c>
      <c r="NVF1339" s="33"/>
      <c r="NVG1339" s="33"/>
      <c r="NVH1339" s="33"/>
      <c r="NVI1339" s="33"/>
      <c r="NVJ1339" s="33"/>
      <c r="NVK1339" s="33"/>
      <c r="NVL1339" s="34"/>
      <c r="NVM1339" s="32" t="s">
        <v>144</v>
      </c>
      <c r="NVN1339" s="33"/>
      <c r="NVO1339" s="33"/>
      <c r="NVP1339" s="33"/>
      <c r="NVQ1339" s="33"/>
      <c r="NVR1339" s="33"/>
      <c r="NVS1339" s="33"/>
      <c r="NVT1339" s="34"/>
      <c r="NVU1339" s="32" t="s">
        <v>144</v>
      </c>
      <c r="NVV1339" s="33"/>
      <c r="NVW1339" s="33"/>
      <c r="NVX1339" s="33"/>
      <c r="NVY1339" s="33"/>
      <c r="NVZ1339" s="33"/>
      <c r="NWA1339" s="33"/>
      <c r="NWB1339" s="34"/>
      <c r="NWC1339" s="32" t="s">
        <v>144</v>
      </c>
      <c r="NWD1339" s="33"/>
      <c r="NWE1339" s="33"/>
      <c r="NWF1339" s="33"/>
      <c r="NWG1339" s="33"/>
      <c r="NWH1339" s="33"/>
      <c r="NWI1339" s="33"/>
      <c r="NWJ1339" s="34"/>
      <c r="NWK1339" s="32" t="s">
        <v>144</v>
      </c>
      <c r="NWL1339" s="33"/>
      <c r="NWM1339" s="33"/>
      <c r="NWN1339" s="33"/>
      <c r="NWO1339" s="33"/>
      <c r="NWP1339" s="33"/>
      <c r="NWQ1339" s="33"/>
      <c r="NWR1339" s="34"/>
      <c r="NWS1339" s="32" t="s">
        <v>144</v>
      </c>
      <c r="NWT1339" s="33"/>
      <c r="NWU1339" s="33"/>
      <c r="NWV1339" s="33"/>
      <c r="NWW1339" s="33"/>
      <c r="NWX1339" s="33"/>
      <c r="NWY1339" s="33"/>
      <c r="NWZ1339" s="34"/>
      <c r="NXA1339" s="32" t="s">
        <v>144</v>
      </c>
      <c r="NXB1339" s="33"/>
      <c r="NXC1339" s="33"/>
      <c r="NXD1339" s="33"/>
      <c r="NXE1339" s="33"/>
      <c r="NXF1339" s="33"/>
      <c r="NXG1339" s="33"/>
      <c r="NXH1339" s="34"/>
      <c r="NXI1339" s="32" t="s">
        <v>144</v>
      </c>
      <c r="NXJ1339" s="33"/>
      <c r="NXK1339" s="33"/>
      <c r="NXL1339" s="33"/>
      <c r="NXM1339" s="33"/>
      <c r="NXN1339" s="33"/>
      <c r="NXO1339" s="33"/>
      <c r="NXP1339" s="34"/>
      <c r="NXQ1339" s="32" t="s">
        <v>144</v>
      </c>
      <c r="NXR1339" s="33"/>
      <c r="NXS1339" s="33"/>
      <c r="NXT1339" s="33"/>
      <c r="NXU1339" s="33"/>
      <c r="NXV1339" s="33"/>
      <c r="NXW1339" s="33"/>
      <c r="NXX1339" s="34"/>
      <c r="NXY1339" s="32" t="s">
        <v>144</v>
      </c>
      <c r="NXZ1339" s="33"/>
      <c r="NYA1339" s="33"/>
      <c r="NYB1339" s="33"/>
      <c r="NYC1339" s="33"/>
      <c r="NYD1339" s="33"/>
      <c r="NYE1339" s="33"/>
      <c r="NYF1339" s="34"/>
      <c r="NYG1339" s="32" t="s">
        <v>144</v>
      </c>
      <c r="NYH1339" s="33"/>
      <c r="NYI1339" s="33"/>
      <c r="NYJ1339" s="33"/>
      <c r="NYK1339" s="33"/>
      <c r="NYL1339" s="33"/>
      <c r="NYM1339" s="33"/>
      <c r="NYN1339" s="34"/>
      <c r="NYO1339" s="32" t="s">
        <v>144</v>
      </c>
      <c r="NYP1339" s="33"/>
      <c r="NYQ1339" s="33"/>
      <c r="NYR1339" s="33"/>
      <c r="NYS1339" s="33"/>
      <c r="NYT1339" s="33"/>
      <c r="NYU1339" s="33"/>
      <c r="NYV1339" s="34"/>
      <c r="NYW1339" s="32" t="s">
        <v>144</v>
      </c>
      <c r="NYX1339" s="33"/>
      <c r="NYY1339" s="33"/>
      <c r="NYZ1339" s="33"/>
      <c r="NZA1339" s="33"/>
      <c r="NZB1339" s="33"/>
      <c r="NZC1339" s="33"/>
      <c r="NZD1339" s="34"/>
      <c r="NZE1339" s="32" t="s">
        <v>144</v>
      </c>
      <c r="NZF1339" s="33"/>
      <c r="NZG1339" s="33"/>
      <c r="NZH1339" s="33"/>
      <c r="NZI1339" s="33"/>
      <c r="NZJ1339" s="33"/>
      <c r="NZK1339" s="33"/>
      <c r="NZL1339" s="34"/>
      <c r="NZM1339" s="32" t="s">
        <v>144</v>
      </c>
      <c r="NZN1339" s="33"/>
      <c r="NZO1339" s="33"/>
      <c r="NZP1339" s="33"/>
      <c r="NZQ1339" s="33"/>
      <c r="NZR1339" s="33"/>
      <c r="NZS1339" s="33"/>
      <c r="NZT1339" s="34"/>
      <c r="NZU1339" s="32" t="s">
        <v>144</v>
      </c>
      <c r="NZV1339" s="33"/>
      <c r="NZW1339" s="33"/>
      <c r="NZX1339" s="33"/>
      <c r="NZY1339" s="33"/>
      <c r="NZZ1339" s="33"/>
      <c r="OAA1339" s="33"/>
      <c r="OAB1339" s="34"/>
      <c r="OAC1339" s="32" t="s">
        <v>144</v>
      </c>
      <c r="OAD1339" s="33"/>
      <c r="OAE1339" s="33"/>
      <c r="OAF1339" s="33"/>
      <c r="OAG1339" s="33"/>
      <c r="OAH1339" s="33"/>
      <c r="OAI1339" s="33"/>
      <c r="OAJ1339" s="34"/>
      <c r="OAK1339" s="32" t="s">
        <v>144</v>
      </c>
      <c r="OAL1339" s="33"/>
      <c r="OAM1339" s="33"/>
      <c r="OAN1339" s="33"/>
      <c r="OAO1339" s="33"/>
      <c r="OAP1339" s="33"/>
      <c r="OAQ1339" s="33"/>
      <c r="OAR1339" s="34"/>
      <c r="OAS1339" s="32" t="s">
        <v>144</v>
      </c>
      <c r="OAT1339" s="33"/>
      <c r="OAU1339" s="33"/>
      <c r="OAV1339" s="33"/>
      <c r="OAW1339" s="33"/>
      <c r="OAX1339" s="33"/>
      <c r="OAY1339" s="33"/>
      <c r="OAZ1339" s="34"/>
      <c r="OBA1339" s="32" t="s">
        <v>144</v>
      </c>
      <c r="OBB1339" s="33"/>
      <c r="OBC1339" s="33"/>
      <c r="OBD1339" s="33"/>
      <c r="OBE1339" s="33"/>
      <c r="OBF1339" s="33"/>
      <c r="OBG1339" s="33"/>
      <c r="OBH1339" s="34"/>
      <c r="OBI1339" s="32" t="s">
        <v>144</v>
      </c>
      <c r="OBJ1339" s="33"/>
      <c r="OBK1339" s="33"/>
      <c r="OBL1339" s="33"/>
      <c r="OBM1339" s="33"/>
      <c r="OBN1339" s="33"/>
      <c r="OBO1339" s="33"/>
      <c r="OBP1339" s="34"/>
      <c r="OBQ1339" s="32" t="s">
        <v>144</v>
      </c>
      <c r="OBR1339" s="33"/>
      <c r="OBS1339" s="33"/>
      <c r="OBT1339" s="33"/>
      <c r="OBU1339" s="33"/>
      <c r="OBV1339" s="33"/>
      <c r="OBW1339" s="33"/>
      <c r="OBX1339" s="34"/>
      <c r="OBY1339" s="32" t="s">
        <v>144</v>
      </c>
      <c r="OBZ1339" s="33"/>
      <c r="OCA1339" s="33"/>
      <c r="OCB1339" s="33"/>
      <c r="OCC1339" s="33"/>
      <c r="OCD1339" s="33"/>
      <c r="OCE1339" s="33"/>
      <c r="OCF1339" s="34"/>
      <c r="OCG1339" s="32" t="s">
        <v>144</v>
      </c>
      <c r="OCH1339" s="33"/>
      <c r="OCI1339" s="33"/>
      <c r="OCJ1339" s="33"/>
      <c r="OCK1339" s="33"/>
      <c r="OCL1339" s="33"/>
      <c r="OCM1339" s="33"/>
      <c r="OCN1339" s="34"/>
      <c r="OCO1339" s="32" t="s">
        <v>144</v>
      </c>
      <c r="OCP1339" s="33"/>
      <c r="OCQ1339" s="33"/>
      <c r="OCR1339" s="33"/>
      <c r="OCS1339" s="33"/>
      <c r="OCT1339" s="33"/>
      <c r="OCU1339" s="33"/>
      <c r="OCV1339" s="34"/>
      <c r="OCW1339" s="32" t="s">
        <v>144</v>
      </c>
      <c r="OCX1339" s="33"/>
      <c r="OCY1339" s="33"/>
      <c r="OCZ1339" s="33"/>
      <c r="ODA1339" s="33"/>
      <c r="ODB1339" s="33"/>
      <c r="ODC1339" s="33"/>
      <c r="ODD1339" s="34"/>
      <c r="ODE1339" s="32" t="s">
        <v>144</v>
      </c>
      <c r="ODF1339" s="33"/>
      <c r="ODG1339" s="33"/>
      <c r="ODH1339" s="33"/>
      <c r="ODI1339" s="33"/>
      <c r="ODJ1339" s="33"/>
      <c r="ODK1339" s="33"/>
      <c r="ODL1339" s="34"/>
      <c r="ODM1339" s="32" t="s">
        <v>144</v>
      </c>
      <c r="ODN1339" s="33"/>
      <c r="ODO1339" s="33"/>
      <c r="ODP1339" s="33"/>
      <c r="ODQ1339" s="33"/>
      <c r="ODR1339" s="33"/>
      <c r="ODS1339" s="33"/>
      <c r="ODT1339" s="34"/>
      <c r="ODU1339" s="32" t="s">
        <v>144</v>
      </c>
      <c r="ODV1339" s="33"/>
      <c r="ODW1339" s="33"/>
      <c r="ODX1339" s="33"/>
      <c r="ODY1339" s="33"/>
      <c r="ODZ1339" s="33"/>
      <c r="OEA1339" s="33"/>
      <c r="OEB1339" s="34"/>
      <c r="OEC1339" s="32" t="s">
        <v>144</v>
      </c>
      <c r="OED1339" s="33"/>
      <c r="OEE1339" s="33"/>
      <c r="OEF1339" s="33"/>
      <c r="OEG1339" s="33"/>
      <c r="OEH1339" s="33"/>
      <c r="OEI1339" s="33"/>
      <c r="OEJ1339" s="34"/>
      <c r="OEK1339" s="32" t="s">
        <v>144</v>
      </c>
      <c r="OEL1339" s="33"/>
      <c r="OEM1339" s="33"/>
      <c r="OEN1339" s="33"/>
      <c r="OEO1339" s="33"/>
      <c r="OEP1339" s="33"/>
      <c r="OEQ1339" s="33"/>
      <c r="OER1339" s="34"/>
      <c r="OES1339" s="32" t="s">
        <v>144</v>
      </c>
      <c r="OET1339" s="33"/>
      <c r="OEU1339" s="33"/>
      <c r="OEV1339" s="33"/>
      <c r="OEW1339" s="33"/>
      <c r="OEX1339" s="33"/>
      <c r="OEY1339" s="33"/>
      <c r="OEZ1339" s="34"/>
      <c r="OFA1339" s="32" t="s">
        <v>144</v>
      </c>
      <c r="OFB1339" s="33"/>
      <c r="OFC1339" s="33"/>
      <c r="OFD1339" s="33"/>
      <c r="OFE1339" s="33"/>
      <c r="OFF1339" s="33"/>
      <c r="OFG1339" s="33"/>
      <c r="OFH1339" s="34"/>
      <c r="OFI1339" s="32" t="s">
        <v>144</v>
      </c>
      <c r="OFJ1339" s="33"/>
      <c r="OFK1339" s="33"/>
      <c r="OFL1339" s="33"/>
      <c r="OFM1339" s="33"/>
      <c r="OFN1339" s="33"/>
      <c r="OFO1339" s="33"/>
      <c r="OFP1339" s="34"/>
      <c r="OFQ1339" s="32" t="s">
        <v>144</v>
      </c>
      <c r="OFR1339" s="33"/>
      <c r="OFS1339" s="33"/>
      <c r="OFT1339" s="33"/>
      <c r="OFU1339" s="33"/>
      <c r="OFV1339" s="33"/>
      <c r="OFW1339" s="33"/>
      <c r="OFX1339" s="34"/>
      <c r="OFY1339" s="32" t="s">
        <v>144</v>
      </c>
      <c r="OFZ1339" s="33"/>
      <c r="OGA1339" s="33"/>
      <c r="OGB1339" s="33"/>
      <c r="OGC1339" s="33"/>
      <c r="OGD1339" s="33"/>
      <c r="OGE1339" s="33"/>
      <c r="OGF1339" s="34"/>
      <c r="OGG1339" s="32" t="s">
        <v>144</v>
      </c>
      <c r="OGH1339" s="33"/>
      <c r="OGI1339" s="33"/>
      <c r="OGJ1339" s="33"/>
      <c r="OGK1339" s="33"/>
      <c r="OGL1339" s="33"/>
      <c r="OGM1339" s="33"/>
      <c r="OGN1339" s="34"/>
      <c r="OGO1339" s="32" t="s">
        <v>144</v>
      </c>
      <c r="OGP1339" s="33"/>
      <c r="OGQ1339" s="33"/>
      <c r="OGR1339" s="33"/>
      <c r="OGS1339" s="33"/>
      <c r="OGT1339" s="33"/>
      <c r="OGU1339" s="33"/>
      <c r="OGV1339" s="34"/>
      <c r="OGW1339" s="32" t="s">
        <v>144</v>
      </c>
      <c r="OGX1339" s="33"/>
      <c r="OGY1339" s="33"/>
      <c r="OGZ1339" s="33"/>
      <c r="OHA1339" s="33"/>
      <c r="OHB1339" s="33"/>
      <c r="OHC1339" s="33"/>
      <c r="OHD1339" s="34"/>
      <c r="OHE1339" s="32" t="s">
        <v>144</v>
      </c>
      <c r="OHF1339" s="33"/>
      <c r="OHG1339" s="33"/>
      <c r="OHH1339" s="33"/>
      <c r="OHI1339" s="33"/>
      <c r="OHJ1339" s="33"/>
      <c r="OHK1339" s="33"/>
      <c r="OHL1339" s="34"/>
      <c r="OHM1339" s="32" t="s">
        <v>144</v>
      </c>
      <c r="OHN1339" s="33"/>
      <c r="OHO1339" s="33"/>
      <c r="OHP1339" s="33"/>
      <c r="OHQ1339" s="33"/>
      <c r="OHR1339" s="33"/>
      <c r="OHS1339" s="33"/>
      <c r="OHT1339" s="34"/>
      <c r="OHU1339" s="32" t="s">
        <v>144</v>
      </c>
      <c r="OHV1339" s="33"/>
      <c r="OHW1339" s="33"/>
      <c r="OHX1339" s="33"/>
      <c r="OHY1339" s="33"/>
      <c r="OHZ1339" s="33"/>
      <c r="OIA1339" s="33"/>
      <c r="OIB1339" s="34"/>
      <c r="OIC1339" s="32" t="s">
        <v>144</v>
      </c>
      <c r="OID1339" s="33"/>
      <c r="OIE1339" s="33"/>
      <c r="OIF1339" s="33"/>
      <c r="OIG1339" s="33"/>
      <c r="OIH1339" s="33"/>
      <c r="OII1339" s="33"/>
      <c r="OIJ1339" s="34"/>
      <c r="OIK1339" s="32" t="s">
        <v>144</v>
      </c>
      <c r="OIL1339" s="33"/>
      <c r="OIM1339" s="33"/>
      <c r="OIN1339" s="33"/>
      <c r="OIO1339" s="33"/>
      <c r="OIP1339" s="33"/>
      <c r="OIQ1339" s="33"/>
      <c r="OIR1339" s="34"/>
      <c r="OIS1339" s="32" t="s">
        <v>144</v>
      </c>
      <c r="OIT1339" s="33"/>
      <c r="OIU1339" s="33"/>
      <c r="OIV1339" s="33"/>
      <c r="OIW1339" s="33"/>
      <c r="OIX1339" s="33"/>
      <c r="OIY1339" s="33"/>
      <c r="OIZ1339" s="34"/>
      <c r="OJA1339" s="32" t="s">
        <v>144</v>
      </c>
      <c r="OJB1339" s="33"/>
      <c r="OJC1339" s="33"/>
      <c r="OJD1339" s="33"/>
      <c r="OJE1339" s="33"/>
      <c r="OJF1339" s="33"/>
      <c r="OJG1339" s="33"/>
      <c r="OJH1339" s="34"/>
      <c r="OJI1339" s="32" t="s">
        <v>144</v>
      </c>
      <c r="OJJ1339" s="33"/>
      <c r="OJK1339" s="33"/>
      <c r="OJL1339" s="33"/>
      <c r="OJM1339" s="33"/>
      <c r="OJN1339" s="33"/>
      <c r="OJO1339" s="33"/>
      <c r="OJP1339" s="34"/>
      <c r="OJQ1339" s="32" t="s">
        <v>144</v>
      </c>
      <c r="OJR1339" s="33"/>
      <c r="OJS1339" s="33"/>
      <c r="OJT1339" s="33"/>
      <c r="OJU1339" s="33"/>
      <c r="OJV1339" s="33"/>
      <c r="OJW1339" s="33"/>
      <c r="OJX1339" s="34"/>
      <c r="OJY1339" s="32" t="s">
        <v>144</v>
      </c>
      <c r="OJZ1339" s="33"/>
      <c r="OKA1339" s="33"/>
      <c r="OKB1339" s="33"/>
      <c r="OKC1339" s="33"/>
      <c r="OKD1339" s="33"/>
      <c r="OKE1339" s="33"/>
      <c r="OKF1339" s="34"/>
      <c r="OKG1339" s="32" t="s">
        <v>144</v>
      </c>
      <c r="OKH1339" s="33"/>
      <c r="OKI1339" s="33"/>
      <c r="OKJ1339" s="33"/>
      <c r="OKK1339" s="33"/>
      <c r="OKL1339" s="33"/>
      <c r="OKM1339" s="33"/>
      <c r="OKN1339" s="34"/>
      <c r="OKO1339" s="32" t="s">
        <v>144</v>
      </c>
      <c r="OKP1339" s="33"/>
      <c r="OKQ1339" s="33"/>
      <c r="OKR1339" s="33"/>
      <c r="OKS1339" s="33"/>
      <c r="OKT1339" s="33"/>
      <c r="OKU1339" s="33"/>
      <c r="OKV1339" s="34"/>
      <c r="OKW1339" s="32" t="s">
        <v>144</v>
      </c>
      <c r="OKX1339" s="33"/>
      <c r="OKY1339" s="33"/>
      <c r="OKZ1339" s="33"/>
      <c r="OLA1339" s="33"/>
      <c r="OLB1339" s="33"/>
      <c r="OLC1339" s="33"/>
      <c r="OLD1339" s="34"/>
      <c r="OLE1339" s="32" t="s">
        <v>144</v>
      </c>
      <c r="OLF1339" s="33"/>
      <c r="OLG1339" s="33"/>
      <c r="OLH1339" s="33"/>
      <c r="OLI1339" s="33"/>
      <c r="OLJ1339" s="33"/>
      <c r="OLK1339" s="33"/>
      <c r="OLL1339" s="34"/>
      <c r="OLM1339" s="32" t="s">
        <v>144</v>
      </c>
      <c r="OLN1339" s="33"/>
      <c r="OLO1339" s="33"/>
      <c r="OLP1339" s="33"/>
      <c r="OLQ1339" s="33"/>
      <c r="OLR1339" s="33"/>
      <c r="OLS1339" s="33"/>
      <c r="OLT1339" s="34"/>
      <c r="OLU1339" s="32" t="s">
        <v>144</v>
      </c>
      <c r="OLV1339" s="33"/>
      <c r="OLW1339" s="33"/>
      <c r="OLX1339" s="33"/>
      <c r="OLY1339" s="33"/>
      <c r="OLZ1339" s="33"/>
      <c r="OMA1339" s="33"/>
      <c r="OMB1339" s="34"/>
      <c r="OMC1339" s="32" t="s">
        <v>144</v>
      </c>
      <c r="OMD1339" s="33"/>
      <c r="OME1339" s="33"/>
      <c r="OMF1339" s="33"/>
      <c r="OMG1339" s="33"/>
      <c r="OMH1339" s="33"/>
      <c r="OMI1339" s="33"/>
      <c r="OMJ1339" s="34"/>
      <c r="OMK1339" s="32" t="s">
        <v>144</v>
      </c>
      <c r="OML1339" s="33"/>
      <c r="OMM1339" s="33"/>
      <c r="OMN1339" s="33"/>
      <c r="OMO1339" s="33"/>
      <c r="OMP1339" s="33"/>
      <c r="OMQ1339" s="33"/>
      <c r="OMR1339" s="34"/>
      <c r="OMS1339" s="32" t="s">
        <v>144</v>
      </c>
      <c r="OMT1339" s="33"/>
      <c r="OMU1339" s="33"/>
      <c r="OMV1339" s="33"/>
      <c r="OMW1339" s="33"/>
      <c r="OMX1339" s="33"/>
      <c r="OMY1339" s="33"/>
      <c r="OMZ1339" s="34"/>
      <c r="ONA1339" s="32" t="s">
        <v>144</v>
      </c>
      <c r="ONB1339" s="33"/>
      <c r="ONC1339" s="33"/>
      <c r="OND1339" s="33"/>
      <c r="ONE1339" s="33"/>
      <c r="ONF1339" s="33"/>
      <c r="ONG1339" s="33"/>
      <c r="ONH1339" s="34"/>
      <c r="ONI1339" s="32" t="s">
        <v>144</v>
      </c>
      <c r="ONJ1339" s="33"/>
      <c r="ONK1339" s="33"/>
      <c r="ONL1339" s="33"/>
      <c r="ONM1339" s="33"/>
      <c r="ONN1339" s="33"/>
      <c r="ONO1339" s="33"/>
      <c r="ONP1339" s="34"/>
      <c r="ONQ1339" s="32" t="s">
        <v>144</v>
      </c>
      <c r="ONR1339" s="33"/>
      <c r="ONS1339" s="33"/>
      <c r="ONT1339" s="33"/>
      <c r="ONU1339" s="33"/>
      <c r="ONV1339" s="33"/>
      <c r="ONW1339" s="33"/>
      <c r="ONX1339" s="34"/>
      <c r="ONY1339" s="32" t="s">
        <v>144</v>
      </c>
      <c r="ONZ1339" s="33"/>
      <c r="OOA1339" s="33"/>
      <c r="OOB1339" s="33"/>
      <c r="OOC1339" s="33"/>
      <c r="OOD1339" s="33"/>
      <c r="OOE1339" s="33"/>
      <c r="OOF1339" s="34"/>
      <c r="OOG1339" s="32" t="s">
        <v>144</v>
      </c>
      <c r="OOH1339" s="33"/>
      <c r="OOI1339" s="33"/>
      <c r="OOJ1339" s="33"/>
      <c r="OOK1339" s="33"/>
      <c r="OOL1339" s="33"/>
      <c r="OOM1339" s="33"/>
      <c r="OON1339" s="34"/>
      <c r="OOO1339" s="32" t="s">
        <v>144</v>
      </c>
      <c r="OOP1339" s="33"/>
      <c r="OOQ1339" s="33"/>
      <c r="OOR1339" s="33"/>
      <c r="OOS1339" s="33"/>
      <c r="OOT1339" s="33"/>
      <c r="OOU1339" s="33"/>
      <c r="OOV1339" s="34"/>
      <c r="OOW1339" s="32" t="s">
        <v>144</v>
      </c>
      <c r="OOX1339" s="33"/>
      <c r="OOY1339" s="33"/>
      <c r="OOZ1339" s="33"/>
      <c r="OPA1339" s="33"/>
      <c r="OPB1339" s="33"/>
      <c r="OPC1339" s="33"/>
      <c r="OPD1339" s="34"/>
      <c r="OPE1339" s="32" t="s">
        <v>144</v>
      </c>
      <c r="OPF1339" s="33"/>
      <c r="OPG1339" s="33"/>
      <c r="OPH1339" s="33"/>
      <c r="OPI1339" s="33"/>
      <c r="OPJ1339" s="33"/>
      <c r="OPK1339" s="33"/>
      <c r="OPL1339" s="34"/>
      <c r="OPM1339" s="32" t="s">
        <v>144</v>
      </c>
      <c r="OPN1339" s="33"/>
      <c r="OPO1339" s="33"/>
      <c r="OPP1339" s="33"/>
      <c r="OPQ1339" s="33"/>
      <c r="OPR1339" s="33"/>
      <c r="OPS1339" s="33"/>
      <c r="OPT1339" s="34"/>
      <c r="OPU1339" s="32" t="s">
        <v>144</v>
      </c>
      <c r="OPV1339" s="33"/>
      <c r="OPW1339" s="33"/>
      <c r="OPX1339" s="33"/>
      <c r="OPY1339" s="33"/>
      <c r="OPZ1339" s="33"/>
      <c r="OQA1339" s="33"/>
      <c r="OQB1339" s="34"/>
      <c r="OQC1339" s="32" t="s">
        <v>144</v>
      </c>
      <c r="OQD1339" s="33"/>
      <c r="OQE1339" s="33"/>
      <c r="OQF1339" s="33"/>
      <c r="OQG1339" s="33"/>
      <c r="OQH1339" s="33"/>
      <c r="OQI1339" s="33"/>
      <c r="OQJ1339" s="34"/>
      <c r="OQK1339" s="32" t="s">
        <v>144</v>
      </c>
      <c r="OQL1339" s="33"/>
      <c r="OQM1339" s="33"/>
      <c r="OQN1339" s="33"/>
      <c r="OQO1339" s="33"/>
      <c r="OQP1339" s="33"/>
      <c r="OQQ1339" s="33"/>
      <c r="OQR1339" s="34"/>
      <c r="OQS1339" s="32" t="s">
        <v>144</v>
      </c>
      <c r="OQT1339" s="33"/>
      <c r="OQU1339" s="33"/>
      <c r="OQV1339" s="33"/>
      <c r="OQW1339" s="33"/>
      <c r="OQX1339" s="33"/>
      <c r="OQY1339" s="33"/>
      <c r="OQZ1339" s="34"/>
      <c r="ORA1339" s="32" t="s">
        <v>144</v>
      </c>
      <c r="ORB1339" s="33"/>
      <c r="ORC1339" s="33"/>
      <c r="ORD1339" s="33"/>
      <c r="ORE1339" s="33"/>
      <c r="ORF1339" s="33"/>
      <c r="ORG1339" s="33"/>
      <c r="ORH1339" s="34"/>
      <c r="ORI1339" s="32" t="s">
        <v>144</v>
      </c>
      <c r="ORJ1339" s="33"/>
      <c r="ORK1339" s="33"/>
      <c r="ORL1339" s="33"/>
      <c r="ORM1339" s="33"/>
      <c r="ORN1339" s="33"/>
      <c r="ORO1339" s="33"/>
      <c r="ORP1339" s="34"/>
      <c r="ORQ1339" s="32" t="s">
        <v>144</v>
      </c>
      <c r="ORR1339" s="33"/>
      <c r="ORS1339" s="33"/>
      <c r="ORT1339" s="33"/>
      <c r="ORU1339" s="33"/>
      <c r="ORV1339" s="33"/>
      <c r="ORW1339" s="33"/>
      <c r="ORX1339" s="34"/>
      <c r="ORY1339" s="32" t="s">
        <v>144</v>
      </c>
      <c r="ORZ1339" s="33"/>
      <c r="OSA1339" s="33"/>
      <c r="OSB1339" s="33"/>
      <c r="OSC1339" s="33"/>
      <c r="OSD1339" s="33"/>
      <c r="OSE1339" s="33"/>
      <c r="OSF1339" s="34"/>
      <c r="OSG1339" s="32" t="s">
        <v>144</v>
      </c>
      <c r="OSH1339" s="33"/>
      <c r="OSI1339" s="33"/>
      <c r="OSJ1339" s="33"/>
      <c r="OSK1339" s="33"/>
      <c r="OSL1339" s="33"/>
      <c r="OSM1339" s="33"/>
      <c r="OSN1339" s="34"/>
      <c r="OSO1339" s="32" t="s">
        <v>144</v>
      </c>
      <c r="OSP1339" s="33"/>
      <c r="OSQ1339" s="33"/>
      <c r="OSR1339" s="33"/>
      <c r="OSS1339" s="33"/>
      <c r="OST1339" s="33"/>
      <c r="OSU1339" s="33"/>
      <c r="OSV1339" s="34"/>
      <c r="OSW1339" s="32" t="s">
        <v>144</v>
      </c>
      <c r="OSX1339" s="33"/>
      <c r="OSY1339" s="33"/>
      <c r="OSZ1339" s="33"/>
      <c r="OTA1339" s="33"/>
      <c r="OTB1339" s="33"/>
      <c r="OTC1339" s="33"/>
      <c r="OTD1339" s="34"/>
      <c r="OTE1339" s="32" t="s">
        <v>144</v>
      </c>
      <c r="OTF1339" s="33"/>
      <c r="OTG1339" s="33"/>
      <c r="OTH1339" s="33"/>
      <c r="OTI1339" s="33"/>
      <c r="OTJ1339" s="33"/>
      <c r="OTK1339" s="33"/>
      <c r="OTL1339" s="34"/>
      <c r="OTM1339" s="32" t="s">
        <v>144</v>
      </c>
      <c r="OTN1339" s="33"/>
      <c r="OTO1339" s="33"/>
      <c r="OTP1339" s="33"/>
      <c r="OTQ1339" s="33"/>
      <c r="OTR1339" s="33"/>
      <c r="OTS1339" s="33"/>
      <c r="OTT1339" s="34"/>
      <c r="OTU1339" s="32" t="s">
        <v>144</v>
      </c>
      <c r="OTV1339" s="33"/>
      <c r="OTW1339" s="33"/>
      <c r="OTX1339" s="33"/>
      <c r="OTY1339" s="33"/>
      <c r="OTZ1339" s="33"/>
      <c r="OUA1339" s="33"/>
      <c r="OUB1339" s="34"/>
      <c r="OUC1339" s="32" t="s">
        <v>144</v>
      </c>
      <c r="OUD1339" s="33"/>
      <c r="OUE1339" s="33"/>
      <c r="OUF1339" s="33"/>
      <c r="OUG1339" s="33"/>
      <c r="OUH1339" s="33"/>
      <c r="OUI1339" s="33"/>
      <c r="OUJ1339" s="34"/>
      <c r="OUK1339" s="32" t="s">
        <v>144</v>
      </c>
      <c r="OUL1339" s="33"/>
      <c r="OUM1339" s="33"/>
      <c r="OUN1339" s="33"/>
      <c r="OUO1339" s="33"/>
      <c r="OUP1339" s="33"/>
      <c r="OUQ1339" s="33"/>
      <c r="OUR1339" s="34"/>
      <c r="OUS1339" s="32" t="s">
        <v>144</v>
      </c>
      <c r="OUT1339" s="33"/>
      <c r="OUU1339" s="33"/>
      <c r="OUV1339" s="33"/>
      <c r="OUW1339" s="33"/>
      <c r="OUX1339" s="33"/>
      <c r="OUY1339" s="33"/>
      <c r="OUZ1339" s="34"/>
      <c r="OVA1339" s="32" t="s">
        <v>144</v>
      </c>
      <c r="OVB1339" s="33"/>
      <c r="OVC1339" s="33"/>
      <c r="OVD1339" s="33"/>
      <c r="OVE1339" s="33"/>
      <c r="OVF1339" s="33"/>
      <c r="OVG1339" s="33"/>
      <c r="OVH1339" s="34"/>
      <c r="OVI1339" s="32" t="s">
        <v>144</v>
      </c>
      <c r="OVJ1339" s="33"/>
      <c r="OVK1339" s="33"/>
      <c r="OVL1339" s="33"/>
      <c r="OVM1339" s="33"/>
      <c r="OVN1339" s="33"/>
      <c r="OVO1339" s="33"/>
      <c r="OVP1339" s="34"/>
      <c r="OVQ1339" s="32" t="s">
        <v>144</v>
      </c>
      <c r="OVR1339" s="33"/>
      <c r="OVS1339" s="33"/>
      <c r="OVT1339" s="33"/>
      <c r="OVU1339" s="33"/>
      <c r="OVV1339" s="33"/>
      <c r="OVW1339" s="33"/>
      <c r="OVX1339" s="34"/>
      <c r="OVY1339" s="32" t="s">
        <v>144</v>
      </c>
      <c r="OVZ1339" s="33"/>
      <c r="OWA1339" s="33"/>
      <c r="OWB1339" s="33"/>
      <c r="OWC1339" s="33"/>
      <c r="OWD1339" s="33"/>
      <c r="OWE1339" s="33"/>
      <c r="OWF1339" s="34"/>
      <c r="OWG1339" s="32" t="s">
        <v>144</v>
      </c>
      <c r="OWH1339" s="33"/>
      <c r="OWI1339" s="33"/>
      <c r="OWJ1339" s="33"/>
      <c r="OWK1339" s="33"/>
      <c r="OWL1339" s="33"/>
      <c r="OWM1339" s="33"/>
      <c r="OWN1339" s="34"/>
      <c r="OWO1339" s="32" t="s">
        <v>144</v>
      </c>
      <c r="OWP1339" s="33"/>
      <c r="OWQ1339" s="33"/>
      <c r="OWR1339" s="33"/>
      <c r="OWS1339" s="33"/>
      <c r="OWT1339" s="33"/>
      <c r="OWU1339" s="33"/>
      <c r="OWV1339" s="34"/>
      <c r="OWW1339" s="32" t="s">
        <v>144</v>
      </c>
      <c r="OWX1339" s="33"/>
      <c r="OWY1339" s="33"/>
      <c r="OWZ1339" s="33"/>
      <c r="OXA1339" s="33"/>
      <c r="OXB1339" s="33"/>
      <c r="OXC1339" s="33"/>
      <c r="OXD1339" s="34"/>
      <c r="OXE1339" s="32" t="s">
        <v>144</v>
      </c>
      <c r="OXF1339" s="33"/>
      <c r="OXG1339" s="33"/>
      <c r="OXH1339" s="33"/>
      <c r="OXI1339" s="33"/>
      <c r="OXJ1339" s="33"/>
      <c r="OXK1339" s="33"/>
      <c r="OXL1339" s="34"/>
      <c r="OXM1339" s="32" t="s">
        <v>144</v>
      </c>
      <c r="OXN1339" s="33"/>
      <c r="OXO1339" s="33"/>
      <c r="OXP1339" s="33"/>
      <c r="OXQ1339" s="33"/>
      <c r="OXR1339" s="33"/>
      <c r="OXS1339" s="33"/>
      <c r="OXT1339" s="34"/>
      <c r="OXU1339" s="32" t="s">
        <v>144</v>
      </c>
      <c r="OXV1339" s="33"/>
      <c r="OXW1339" s="33"/>
      <c r="OXX1339" s="33"/>
      <c r="OXY1339" s="33"/>
      <c r="OXZ1339" s="33"/>
      <c r="OYA1339" s="33"/>
      <c r="OYB1339" s="34"/>
      <c r="OYC1339" s="32" t="s">
        <v>144</v>
      </c>
      <c r="OYD1339" s="33"/>
      <c r="OYE1339" s="33"/>
      <c r="OYF1339" s="33"/>
      <c r="OYG1339" s="33"/>
      <c r="OYH1339" s="33"/>
      <c r="OYI1339" s="33"/>
      <c r="OYJ1339" s="34"/>
      <c r="OYK1339" s="32" t="s">
        <v>144</v>
      </c>
      <c r="OYL1339" s="33"/>
      <c r="OYM1339" s="33"/>
      <c r="OYN1339" s="33"/>
      <c r="OYO1339" s="33"/>
      <c r="OYP1339" s="33"/>
      <c r="OYQ1339" s="33"/>
      <c r="OYR1339" s="34"/>
      <c r="OYS1339" s="32" t="s">
        <v>144</v>
      </c>
      <c r="OYT1339" s="33"/>
      <c r="OYU1339" s="33"/>
      <c r="OYV1339" s="33"/>
      <c r="OYW1339" s="33"/>
      <c r="OYX1339" s="33"/>
      <c r="OYY1339" s="33"/>
      <c r="OYZ1339" s="34"/>
      <c r="OZA1339" s="32" t="s">
        <v>144</v>
      </c>
      <c r="OZB1339" s="33"/>
      <c r="OZC1339" s="33"/>
      <c r="OZD1339" s="33"/>
      <c r="OZE1339" s="33"/>
      <c r="OZF1339" s="33"/>
      <c r="OZG1339" s="33"/>
      <c r="OZH1339" s="34"/>
      <c r="OZI1339" s="32" t="s">
        <v>144</v>
      </c>
      <c r="OZJ1339" s="33"/>
      <c r="OZK1339" s="33"/>
      <c r="OZL1339" s="33"/>
      <c r="OZM1339" s="33"/>
      <c r="OZN1339" s="33"/>
      <c r="OZO1339" s="33"/>
      <c r="OZP1339" s="34"/>
      <c r="OZQ1339" s="32" t="s">
        <v>144</v>
      </c>
      <c r="OZR1339" s="33"/>
      <c r="OZS1339" s="33"/>
      <c r="OZT1339" s="33"/>
      <c r="OZU1339" s="33"/>
      <c r="OZV1339" s="33"/>
      <c r="OZW1339" s="33"/>
      <c r="OZX1339" s="34"/>
      <c r="OZY1339" s="32" t="s">
        <v>144</v>
      </c>
      <c r="OZZ1339" s="33"/>
      <c r="PAA1339" s="33"/>
      <c r="PAB1339" s="33"/>
      <c r="PAC1339" s="33"/>
      <c r="PAD1339" s="33"/>
      <c r="PAE1339" s="33"/>
      <c r="PAF1339" s="34"/>
      <c r="PAG1339" s="32" t="s">
        <v>144</v>
      </c>
      <c r="PAH1339" s="33"/>
      <c r="PAI1339" s="33"/>
      <c r="PAJ1339" s="33"/>
      <c r="PAK1339" s="33"/>
      <c r="PAL1339" s="33"/>
      <c r="PAM1339" s="33"/>
      <c r="PAN1339" s="34"/>
      <c r="PAO1339" s="32" t="s">
        <v>144</v>
      </c>
      <c r="PAP1339" s="33"/>
      <c r="PAQ1339" s="33"/>
      <c r="PAR1339" s="33"/>
      <c r="PAS1339" s="33"/>
      <c r="PAT1339" s="33"/>
      <c r="PAU1339" s="33"/>
      <c r="PAV1339" s="34"/>
      <c r="PAW1339" s="32" t="s">
        <v>144</v>
      </c>
      <c r="PAX1339" s="33"/>
      <c r="PAY1339" s="33"/>
      <c r="PAZ1339" s="33"/>
      <c r="PBA1339" s="33"/>
      <c r="PBB1339" s="33"/>
      <c r="PBC1339" s="33"/>
      <c r="PBD1339" s="34"/>
      <c r="PBE1339" s="32" t="s">
        <v>144</v>
      </c>
      <c r="PBF1339" s="33"/>
      <c r="PBG1339" s="33"/>
      <c r="PBH1339" s="33"/>
      <c r="PBI1339" s="33"/>
      <c r="PBJ1339" s="33"/>
      <c r="PBK1339" s="33"/>
      <c r="PBL1339" s="34"/>
      <c r="PBM1339" s="32" t="s">
        <v>144</v>
      </c>
      <c r="PBN1339" s="33"/>
      <c r="PBO1339" s="33"/>
      <c r="PBP1339" s="33"/>
      <c r="PBQ1339" s="33"/>
      <c r="PBR1339" s="33"/>
      <c r="PBS1339" s="33"/>
      <c r="PBT1339" s="34"/>
      <c r="PBU1339" s="32" t="s">
        <v>144</v>
      </c>
      <c r="PBV1339" s="33"/>
      <c r="PBW1339" s="33"/>
      <c r="PBX1339" s="33"/>
      <c r="PBY1339" s="33"/>
      <c r="PBZ1339" s="33"/>
      <c r="PCA1339" s="33"/>
      <c r="PCB1339" s="34"/>
      <c r="PCC1339" s="32" t="s">
        <v>144</v>
      </c>
      <c r="PCD1339" s="33"/>
      <c r="PCE1339" s="33"/>
      <c r="PCF1339" s="33"/>
      <c r="PCG1339" s="33"/>
      <c r="PCH1339" s="33"/>
      <c r="PCI1339" s="33"/>
      <c r="PCJ1339" s="34"/>
      <c r="PCK1339" s="32" t="s">
        <v>144</v>
      </c>
      <c r="PCL1339" s="33"/>
      <c r="PCM1339" s="33"/>
      <c r="PCN1339" s="33"/>
      <c r="PCO1339" s="33"/>
      <c r="PCP1339" s="33"/>
      <c r="PCQ1339" s="33"/>
      <c r="PCR1339" s="34"/>
      <c r="PCS1339" s="32" t="s">
        <v>144</v>
      </c>
      <c r="PCT1339" s="33"/>
      <c r="PCU1339" s="33"/>
      <c r="PCV1339" s="33"/>
      <c r="PCW1339" s="33"/>
      <c r="PCX1339" s="33"/>
      <c r="PCY1339" s="33"/>
      <c r="PCZ1339" s="34"/>
      <c r="PDA1339" s="32" t="s">
        <v>144</v>
      </c>
      <c r="PDB1339" s="33"/>
      <c r="PDC1339" s="33"/>
      <c r="PDD1339" s="33"/>
      <c r="PDE1339" s="33"/>
      <c r="PDF1339" s="33"/>
      <c r="PDG1339" s="33"/>
      <c r="PDH1339" s="34"/>
      <c r="PDI1339" s="32" t="s">
        <v>144</v>
      </c>
      <c r="PDJ1339" s="33"/>
      <c r="PDK1339" s="33"/>
      <c r="PDL1339" s="33"/>
      <c r="PDM1339" s="33"/>
      <c r="PDN1339" s="33"/>
      <c r="PDO1339" s="33"/>
      <c r="PDP1339" s="34"/>
      <c r="PDQ1339" s="32" t="s">
        <v>144</v>
      </c>
      <c r="PDR1339" s="33"/>
      <c r="PDS1339" s="33"/>
      <c r="PDT1339" s="33"/>
      <c r="PDU1339" s="33"/>
      <c r="PDV1339" s="33"/>
      <c r="PDW1339" s="33"/>
      <c r="PDX1339" s="34"/>
      <c r="PDY1339" s="32" t="s">
        <v>144</v>
      </c>
      <c r="PDZ1339" s="33"/>
      <c r="PEA1339" s="33"/>
      <c r="PEB1339" s="33"/>
      <c r="PEC1339" s="33"/>
      <c r="PED1339" s="33"/>
      <c r="PEE1339" s="33"/>
      <c r="PEF1339" s="34"/>
      <c r="PEG1339" s="32" t="s">
        <v>144</v>
      </c>
      <c r="PEH1339" s="33"/>
      <c r="PEI1339" s="33"/>
      <c r="PEJ1339" s="33"/>
      <c r="PEK1339" s="33"/>
      <c r="PEL1339" s="33"/>
      <c r="PEM1339" s="33"/>
      <c r="PEN1339" s="34"/>
      <c r="PEO1339" s="32" t="s">
        <v>144</v>
      </c>
      <c r="PEP1339" s="33"/>
      <c r="PEQ1339" s="33"/>
      <c r="PER1339" s="33"/>
      <c r="PES1339" s="33"/>
      <c r="PET1339" s="33"/>
      <c r="PEU1339" s="33"/>
      <c r="PEV1339" s="34"/>
      <c r="PEW1339" s="32" t="s">
        <v>144</v>
      </c>
      <c r="PEX1339" s="33"/>
      <c r="PEY1339" s="33"/>
      <c r="PEZ1339" s="33"/>
      <c r="PFA1339" s="33"/>
      <c r="PFB1339" s="33"/>
      <c r="PFC1339" s="33"/>
      <c r="PFD1339" s="34"/>
      <c r="PFE1339" s="32" t="s">
        <v>144</v>
      </c>
      <c r="PFF1339" s="33"/>
      <c r="PFG1339" s="33"/>
      <c r="PFH1339" s="33"/>
      <c r="PFI1339" s="33"/>
      <c r="PFJ1339" s="33"/>
      <c r="PFK1339" s="33"/>
      <c r="PFL1339" s="34"/>
      <c r="PFM1339" s="32" t="s">
        <v>144</v>
      </c>
      <c r="PFN1339" s="33"/>
      <c r="PFO1339" s="33"/>
      <c r="PFP1339" s="33"/>
      <c r="PFQ1339" s="33"/>
      <c r="PFR1339" s="33"/>
      <c r="PFS1339" s="33"/>
      <c r="PFT1339" s="34"/>
      <c r="PFU1339" s="32" t="s">
        <v>144</v>
      </c>
      <c r="PFV1339" s="33"/>
      <c r="PFW1339" s="33"/>
      <c r="PFX1339" s="33"/>
      <c r="PFY1339" s="33"/>
      <c r="PFZ1339" s="33"/>
      <c r="PGA1339" s="33"/>
      <c r="PGB1339" s="34"/>
      <c r="PGC1339" s="32" t="s">
        <v>144</v>
      </c>
      <c r="PGD1339" s="33"/>
      <c r="PGE1339" s="33"/>
      <c r="PGF1339" s="33"/>
      <c r="PGG1339" s="33"/>
      <c r="PGH1339" s="33"/>
      <c r="PGI1339" s="33"/>
      <c r="PGJ1339" s="34"/>
      <c r="PGK1339" s="32" t="s">
        <v>144</v>
      </c>
      <c r="PGL1339" s="33"/>
      <c r="PGM1339" s="33"/>
      <c r="PGN1339" s="33"/>
      <c r="PGO1339" s="33"/>
      <c r="PGP1339" s="33"/>
      <c r="PGQ1339" s="33"/>
      <c r="PGR1339" s="34"/>
      <c r="PGS1339" s="32" t="s">
        <v>144</v>
      </c>
      <c r="PGT1339" s="33"/>
      <c r="PGU1339" s="33"/>
      <c r="PGV1339" s="33"/>
      <c r="PGW1339" s="33"/>
      <c r="PGX1339" s="33"/>
      <c r="PGY1339" s="33"/>
      <c r="PGZ1339" s="34"/>
      <c r="PHA1339" s="32" t="s">
        <v>144</v>
      </c>
      <c r="PHB1339" s="33"/>
      <c r="PHC1339" s="33"/>
      <c r="PHD1339" s="33"/>
      <c r="PHE1339" s="33"/>
      <c r="PHF1339" s="33"/>
      <c r="PHG1339" s="33"/>
      <c r="PHH1339" s="34"/>
      <c r="PHI1339" s="32" t="s">
        <v>144</v>
      </c>
      <c r="PHJ1339" s="33"/>
      <c r="PHK1339" s="33"/>
      <c r="PHL1339" s="33"/>
      <c r="PHM1339" s="33"/>
      <c r="PHN1339" s="33"/>
      <c r="PHO1339" s="33"/>
      <c r="PHP1339" s="34"/>
      <c r="PHQ1339" s="32" t="s">
        <v>144</v>
      </c>
      <c r="PHR1339" s="33"/>
      <c r="PHS1339" s="33"/>
      <c r="PHT1339" s="33"/>
      <c r="PHU1339" s="33"/>
      <c r="PHV1339" s="33"/>
      <c r="PHW1339" s="33"/>
      <c r="PHX1339" s="34"/>
      <c r="PHY1339" s="32" t="s">
        <v>144</v>
      </c>
      <c r="PHZ1339" s="33"/>
      <c r="PIA1339" s="33"/>
      <c r="PIB1339" s="33"/>
      <c r="PIC1339" s="33"/>
      <c r="PID1339" s="33"/>
      <c r="PIE1339" s="33"/>
      <c r="PIF1339" s="34"/>
      <c r="PIG1339" s="32" t="s">
        <v>144</v>
      </c>
      <c r="PIH1339" s="33"/>
      <c r="PII1339" s="33"/>
      <c r="PIJ1339" s="33"/>
      <c r="PIK1339" s="33"/>
      <c r="PIL1339" s="33"/>
      <c r="PIM1339" s="33"/>
      <c r="PIN1339" s="34"/>
      <c r="PIO1339" s="32" t="s">
        <v>144</v>
      </c>
      <c r="PIP1339" s="33"/>
      <c r="PIQ1339" s="33"/>
      <c r="PIR1339" s="33"/>
      <c r="PIS1339" s="33"/>
      <c r="PIT1339" s="33"/>
      <c r="PIU1339" s="33"/>
      <c r="PIV1339" s="34"/>
      <c r="PIW1339" s="32" t="s">
        <v>144</v>
      </c>
      <c r="PIX1339" s="33"/>
      <c r="PIY1339" s="33"/>
      <c r="PIZ1339" s="33"/>
      <c r="PJA1339" s="33"/>
      <c r="PJB1339" s="33"/>
      <c r="PJC1339" s="33"/>
      <c r="PJD1339" s="34"/>
      <c r="PJE1339" s="32" t="s">
        <v>144</v>
      </c>
      <c r="PJF1339" s="33"/>
      <c r="PJG1339" s="33"/>
      <c r="PJH1339" s="33"/>
      <c r="PJI1339" s="33"/>
      <c r="PJJ1339" s="33"/>
      <c r="PJK1339" s="33"/>
      <c r="PJL1339" s="34"/>
      <c r="PJM1339" s="32" t="s">
        <v>144</v>
      </c>
      <c r="PJN1339" s="33"/>
      <c r="PJO1339" s="33"/>
      <c r="PJP1339" s="33"/>
      <c r="PJQ1339" s="33"/>
      <c r="PJR1339" s="33"/>
      <c r="PJS1339" s="33"/>
      <c r="PJT1339" s="34"/>
      <c r="PJU1339" s="32" t="s">
        <v>144</v>
      </c>
      <c r="PJV1339" s="33"/>
      <c r="PJW1339" s="33"/>
      <c r="PJX1339" s="33"/>
      <c r="PJY1339" s="33"/>
      <c r="PJZ1339" s="33"/>
      <c r="PKA1339" s="33"/>
      <c r="PKB1339" s="34"/>
      <c r="PKC1339" s="32" t="s">
        <v>144</v>
      </c>
      <c r="PKD1339" s="33"/>
      <c r="PKE1339" s="33"/>
      <c r="PKF1339" s="33"/>
      <c r="PKG1339" s="33"/>
      <c r="PKH1339" s="33"/>
      <c r="PKI1339" s="33"/>
      <c r="PKJ1339" s="34"/>
      <c r="PKK1339" s="32" t="s">
        <v>144</v>
      </c>
      <c r="PKL1339" s="33"/>
      <c r="PKM1339" s="33"/>
      <c r="PKN1339" s="33"/>
      <c r="PKO1339" s="33"/>
      <c r="PKP1339" s="33"/>
      <c r="PKQ1339" s="33"/>
      <c r="PKR1339" s="34"/>
      <c r="PKS1339" s="32" t="s">
        <v>144</v>
      </c>
      <c r="PKT1339" s="33"/>
      <c r="PKU1339" s="33"/>
      <c r="PKV1339" s="33"/>
      <c r="PKW1339" s="33"/>
      <c r="PKX1339" s="33"/>
      <c r="PKY1339" s="33"/>
      <c r="PKZ1339" s="34"/>
      <c r="PLA1339" s="32" t="s">
        <v>144</v>
      </c>
      <c r="PLB1339" s="33"/>
      <c r="PLC1339" s="33"/>
      <c r="PLD1339" s="33"/>
      <c r="PLE1339" s="33"/>
      <c r="PLF1339" s="33"/>
      <c r="PLG1339" s="33"/>
      <c r="PLH1339" s="34"/>
      <c r="PLI1339" s="32" t="s">
        <v>144</v>
      </c>
      <c r="PLJ1339" s="33"/>
      <c r="PLK1339" s="33"/>
      <c r="PLL1339" s="33"/>
      <c r="PLM1339" s="33"/>
      <c r="PLN1339" s="33"/>
      <c r="PLO1339" s="33"/>
      <c r="PLP1339" s="34"/>
      <c r="PLQ1339" s="32" t="s">
        <v>144</v>
      </c>
      <c r="PLR1339" s="33"/>
      <c r="PLS1339" s="33"/>
      <c r="PLT1339" s="33"/>
      <c r="PLU1339" s="33"/>
      <c r="PLV1339" s="33"/>
      <c r="PLW1339" s="33"/>
      <c r="PLX1339" s="34"/>
      <c r="PLY1339" s="32" t="s">
        <v>144</v>
      </c>
      <c r="PLZ1339" s="33"/>
      <c r="PMA1339" s="33"/>
      <c r="PMB1339" s="33"/>
      <c r="PMC1339" s="33"/>
      <c r="PMD1339" s="33"/>
      <c r="PME1339" s="33"/>
      <c r="PMF1339" s="34"/>
      <c r="PMG1339" s="32" t="s">
        <v>144</v>
      </c>
      <c r="PMH1339" s="33"/>
      <c r="PMI1339" s="33"/>
      <c r="PMJ1339" s="33"/>
      <c r="PMK1339" s="33"/>
      <c r="PML1339" s="33"/>
      <c r="PMM1339" s="33"/>
      <c r="PMN1339" s="34"/>
      <c r="PMO1339" s="32" t="s">
        <v>144</v>
      </c>
      <c r="PMP1339" s="33"/>
      <c r="PMQ1339" s="33"/>
      <c r="PMR1339" s="33"/>
      <c r="PMS1339" s="33"/>
      <c r="PMT1339" s="33"/>
      <c r="PMU1339" s="33"/>
      <c r="PMV1339" s="34"/>
      <c r="PMW1339" s="32" t="s">
        <v>144</v>
      </c>
      <c r="PMX1339" s="33"/>
      <c r="PMY1339" s="33"/>
      <c r="PMZ1339" s="33"/>
      <c r="PNA1339" s="33"/>
      <c r="PNB1339" s="33"/>
      <c r="PNC1339" s="33"/>
      <c r="PND1339" s="34"/>
      <c r="PNE1339" s="32" t="s">
        <v>144</v>
      </c>
      <c r="PNF1339" s="33"/>
      <c r="PNG1339" s="33"/>
      <c r="PNH1339" s="33"/>
      <c r="PNI1339" s="33"/>
      <c r="PNJ1339" s="33"/>
      <c r="PNK1339" s="33"/>
      <c r="PNL1339" s="34"/>
      <c r="PNM1339" s="32" t="s">
        <v>144</v>
      </c>
      <c r="PNN1339" s="33"/>
      <c r="PNO1339" s="33"/>
      <c r="PNP1339" s="33"/>
      <c r="PNQ1339" s="33"/>
      <c r="PNR1339" s="33"/>
      <c r="PNS1339" s="33"/>
      <c r="PNT1339" s="34"/>
      <c r="PNU1339" s="32" t="s">
        <v>144</v>
      </c>
      <c r="PNV1339" s="33"/>
      <c r="PNW1339" s="33"/>
      <c r="PNX1339" s="33"/>
      <c r="PNY1339" s="33"/>
      <c r="PNZ1339" s="33"/>
      <c r="POA1339" s="33"/>
      <c r="POB1339" s="34"/>
      <c r="POC1339" s="32" t="s">
        <v>144</v>
      </c>
      <c r="POD1339" s="33"/>
      <c r="POE1339" s="33"/>
      <c r="POF1339" s="33"/>
      <c r="POG1339" s="33"/>
      <c r="POH1339" s="33"/>
      <c r="POI1339" s="33"/>
      <c r="POJ1339" s="34"/>
      <c r="POK1339" s="32" t="s">
        <v>144</v>
      </c>
      <c r="POL1339" s="33"/>
      <c r="POM1339" s="33"/>
      <c r="PON1339" s="33"/>
      <c r="POO1339" s="33"/>
      <c r="POP1339" s="33"/>
      <c r="POQ1339" s="33"/>
      <c r="POR1339" s="34"/>
      <c r="POS1339" s="32" t="s">
        <v>144</v>
      </c>
      <c r="POT1339" s="33"/>
      <c r="POU1339" s="33"/>
      <c r="POV1339" s="33"/>
      <c r="POW1339" s="33"/>
      <c r="POX1339" s="33"/>
      <c r="POY1339" s="33"/>
      <c r="POZ1339" s="34"/>
      <c r="PPA1339" s="32" t="s">
        <v>144</v>
      </c>
      <c r="PPB1339" s="33"/>
      <c r="PPC1339" s="33"/>
      <c r="PPD1339" s="33"/>
      <c r="PPE1339" s="33"/>
      <c r="PPF1339" s="33"/>
      <c r="PPG1339" s="33"/>
      <c r="PPH1339" s="34"/>
      <c r="PPI1339" s="32" t="s">
        <v>144</v>
      </c>
      <c r="PPJ1339" s="33"/>
      <c r="PPK1339" s="33"/>
      <c r="PPL1339" s="33"/>
      <c r="PPM1339" s="33"/>
      <c r="PPN1339" s="33"/>
      <c r="PPO1339" s="33"/>
      <c r="PPP1339" s="34"/>
      <c r="PPQ1339" s="32" t="s">
        <v>144</v>
      </c>
      <c r="PPR1339" s="33"/>
      <c r="PPS1339" s="33"/>
      <c r="PPT1339" s="33"/>
      <c r="PPU1339" s="33"/>
      <c r="PPV1339" s="33"/>
      <c r="PPW1339" s="33"/>
      <c r="PPX1339" s="34"/>
      <c r="PPY1339" s="32" t="s">
        <v>144</v>
      </c>
      <c r="PPZ1339" s="33"/>
      <c r="PQA1339" s="33"/>
      <c r="PQB1339" s="33"/>
      <c r="PQC1339" s="33"/>
      <c r="PQD1339" s="33"/>
      <c r="PQE1339" s="33"/>
      <c r="PQF1339" s="34"/>
      <c r="PQG1339" s="32" t="s">
        <v>144</v>
      </c>
      <c r="PQH1339" s="33"/>
      <c r="PQI1339" s="33"/>
      <c r="PQJ1339" s="33"/>
      <c r="PQK1339" s="33"/>
      <c r="PQL1339" s="33"/>
      <c r="PQM1339" s="33"/>
      <c r="PQN1339" s="34"/>
      <c r="PQO1339" s="32" t="s">
        <v>144</v>
      </c>
      <c r="PQP1339" s="33"/>
      <c r="PQQ1339" s="33"/>
      <c r="PQR1339" s="33"/>
      <c r="PQS1339" s="33"/>
      <c r="PQT1339" s="33"/>
      <c r="PQU1339" s="33"/>
      <c r="PQV1339" s="34"/>
      <c r="PQW1339" s="32" t="s">
        <v>144</v>
      </c>
      <c r="PQX1339" s="33"/>
      <c r="PQY1339" s="33"/>
      <c r="PQZ1339" s="33"/>
      <c r="PRA1339" s="33"/>
      <c r="PRB1339" s="33"/>
      <c r="PRC1339" s="33"/>
      <c r="PRD1339" s="34"/>
      <c r="PRE1339" s="32" t="s">
        <v>144</v>
      </c>
      <c r="PRF1339" s="33"/>
      <c r="PRG1339" s="33"/>
      <c r="PRH1339" s="33"/>
      <c r="PRI1339" s="33"/>
      <c r="PRJ1339" s="33"/>
      <c r="PRK1339" s="33"/>
      <c r="PRL1339" s="34"/>
      <c r="PRM1339" s="32" t="s">
        <v>144</v>
      </c>
      <c r="PRN1339" s="33"/>
      <c r="PRO1339" s="33"/>
      <c r="PRP1339" s="33"/>
      <c r="PRQ1339" s="33"/>
      <c r="PRR1339" s="33"/>
      <c r="PRS1339" s="33"/>
      <c r="PRT1339" s="34"/>
      <c r="PRU1339" s="32" t="s">
        <v>144</v>
      </c>
      <c r="PRV1339" s="33"/>
      <c r="PRW1339" s="33"/>
      <c r="PRX1339" s="33"/>
      <c r="PRY1339" s="33"/>
      <c r="PRZ1339" s="33"/>
      <c r="PSA1339" s="33"/>
      <c r="PSB1339" s="34"/>
      <c r="PSC1339" s="32" t="s">
        <v>144</v>
      </c>
      <c r="PSD1339" s="33"/>
      <c r="PSE1339" s="33"/>
      <c r="PSF1339" s="33"/>
      <c r="PSG1339" s="33"/>
      <c r="PSH1339" s="33"/>
      <c r="PSI1339" s="33"/>
      <c r="PSJ1339" s="34"/>
      <c r="PSK1339" s="32" t="s">
        <v>144</v>
      </c>
      <c r="PSL1339" s="33"/>
      <c r="PSM1339" s="33"/>
      <c r="PSN1339" s="33"/>
      <c r="PSO1339" s="33"/>
      <c r="PSP1339" s="33"/>
      <c r="PSQ1339" s="33"/>
      <c r="PSR1339" s="34"/>
      <c r="PSS1339" s="32" t="s">
        <v>144</v>
      </c>
      <c r="PST1339" s="33"/>
      <c r="PSU1339" s="33"/>
      <c r="PSV1339" s="33"/>
      <c r="PSW1339" s="33"/>
      <c r="PSX1339" s="33"/>
      <c r="PSY1339" s="33"/>
      <c r="PSZ1339" s="34"/>
      <c r="PTA1339" s="32" t="s">
        <v>144</v>
      </c>
      <c r="PTB1339" s="33"/>
      <c r="PTC1339" s="33"/>
      <c r="PTD1339" s="33"/>
      <c r="PTE1339" s="33"/>
      <c r="PTF1339" s="33"/>
      <c r="PTG1339" s="33"/>
      <c r="PTH1339" s="34"/>
      <c r="PTI1339" s="32" t="s">
        <v>144</v>
      </c>
      <c r="PTJ1339" s="33"/>
      <c r="PTK1339" s="33"/>
      <c r="PTL1339" s="33"/>
      <c r="PTM1339" s="33"/>
      <c r="PTN1339" s="33"/>
      <c r="PTO1339" s="33"/>
      <c r="PTP1339" s="34"/>
      <c r="PTQ1339" s="32" t="s">
        <v>144</v>
      </c>
      <c r="PTR1339" s="33"/>
      <c r="PTS1339" s="33"/>
      <c r="PTT1339" s="33"/>
      <c r="PTU1339" s="33"/>
      <c r="PTV1339" s="33"/>
      <c r="PTW1339" s="33"/>
      <c r="PTX1339" s="34"/>
      <c r="PTY1339" s="32" t="s">
        <v>144</v>
      </c>
      <c r="PTZ1339" s="33"/>
      <c r="PUA1339" s="33"/>
      <c r="PUB1339" s="33"/>
      <c r="PUC1339" s="33"/>
      <c r="PUD1339" s="33"/>
      <c r="PUE1339" s="33"/>
      <c r="PUF1339" s="34"/>
      <c r="PUG1339" s="32" t="s">
        <v>144</v>
      </c>
      <c r="PUH1339" s="33"/>
      <c r="PUI1339" s="33"/>
      <c r="PUJ1339" s="33"/>
      <c r="PUK1339" s="33"/>
      <c r="PUL1339" s="33"/>
      <c r="PUM1339" s="33"/>
      <c r="PUN1339" s="34"/>
      <c r="PUO1339" s="32" t="s">
        <v>144</v>
      </c>
      <c r="PUP1339" s="33"/>
      <c r="PUQ1339" s="33"/>
      <c r="PUR1339" s="33"/>
      <c r="PUS1339" s="33"/>
      <c r="PUT1339" s="33"/>
      <c r="PUU1339" s="33"/>
      <c r="PUV1339" s="34"/>
      <c r="PUW1339" s="32" t="s">
        <v>144</v>
      </c>
      <c r="PUX1339" s="33"/>
      <c r="PUY1339" s="33"/>
      <c r="PUZ1339" s="33"/>
      <c r="PVA1339" s="33"/>
      <c r="PVB1339" s="33"/>
      <c r="PVC1339" s="33"/>
      <c r="PVD1339" s="34"/>
      <c r="PVE1339" s="32" t="s">
        <v>144</v>
      </c>
      <c r="PVF1339" s="33"/>
      <c r="PVG1339" s="33"/>
      <c r="PVH1339" s="33"/>
      <c r="PVI1339" s="33"/>
      <c r="PVJ1339" s="33"/>
      <c r="PVK1339" s="33"/>
      <c r="PVL1339" s="34"/>
      <c r="PVM1339" s="32" t="s">
        <v>144</v>
      </c>
      <c r="PVN1339" s="33"/>
      <c r="PVO1339" s="33"/>
      <c r="PVP1339" s="33"/>
      <c r="PVQ1339" s="33"/>
      <c r="PVR1339" s="33"/>
      <c r="PVS1339" s="33"/>
      <c r="PVT1339" s="34"/>
      <c r="PVU1339" s="32" t="s">
        <v>144</v>
      </c>
      <c r="PVV1339" s="33"/>
      <c r="PVW1339" s="33"/>
      <c r="PVX1339" s="33"/>
      <c r="PVY1339" s="33"/>
      <c r="PVZ1339" s="33"/>
      <c r="PWA1339" s="33"/>
      <c r="PWB1339" s="34"/>
      <c r="PWC1339" s="32" t="s">
        <v>144</v>
      </c>
      <c r="PWD1339" s="33"/>
      <c r="PWE1339" s="33"/>
      <c r="PWF1339" s="33"/>
      <c r="PWG1339" s="33"/>
      <c r="PWH1339" s="33"/>
      <c r="PWI1339" s="33"/>
      <c r="PWJ1339" s="34"/>
      <c r="PWK1339" s="32" t="s">
        <v>144</v>
      </c>
      <c r="PWL1339" s="33"/>
      <c r="PWM1339" s="33"/>
      <c r="PWN1339" s="33"/>
      <c r="PWO1339" s="33"/>
      <c r="PWP1339" s="33"/>
      <c r="PWQ1339" s="33"/>
      <c r="PWR1339" s="34"/>
      <c r="PWS1339" s="32" t="s">
        <v>144</v>
      </c>
      <c r="PWT1339" s="33"/>
      <c r="PWU1339" s="33"/>
      <c r="PWV1339" s="33"/>
      <c r="PWW1339" s="33"/>
      <c r="PWX1339" s="33"/>
      <c r="PWY1339" s="33"/>
      <c r="PWZ1339" s="34"/>
      <c r="PXA1339" s="32" t="s">
        <v>144</v>
      </c>
      <c r="PXB1339" s="33"/>
      <c r="PXC1339" s="33"/>
      <c r="PXD1339" s="33"/>
      <c r="PXE1339" s="33"/>
      <c r="PXF1339" s="33"/>
      <c r="PXG1339" s="33"/>
      <c r="PXH1339" s="34"/>
      <c r="PXI1339" s="32" t="s">
        <v>144</v>
      </c>
      <c r="PXJ1339" s="33"/>
      <c r="PXK1339" s="33"/>
      <c r="PXL1339" s="33"/>
      <c r="PXM1339" s="33"/>
      <c r="PXN1339" s="33"/>
      <c r="PXO1339" s="33"/>
      <c r="PXP1339" s="34"/>
      <c r="PXQ1339" s="32" t="s">
        <v>144</v>
      </c>
      <c r="PXR1339" s="33"/>
      <c r="PXS1339" s="33"/>
      <c r="PXT1339" s="33"/>
      <c r="PXU1339" s="33"/>
      <c r="PXV1339" s="33"/>
      <c r="PXW1339" s="33"/>
      <c r="PXX1339" s="34"/>
      <c r="PXY1339" s="32" t="s">
        <v>144</v>
      </c>
      <c r="PXZ1339" s="33"/>
      <c r="PYA1339" s="33"/>
      <c r="PYB1339" s="33"/>
      <c r="PYC1339" s="33"/>
      <c r="PYD1339" s="33"/>
      <c r="PYE1339" s="33"/>
      <c r="PYF1339" s="34"/>
      <c r="PYG1339" s="32" t="s">
        <v>144</v>
      </c>
      <c r="PYH1339" s="33"/>
      <c r="PYI1339" s="33"/>
      <c r="PYJ1339" s="33"/>
      <c r="PYK1339" s="33"/>
      <c r="PYL1339" s="33"/>
      <c r="PYM1339" s="33"/>
      <c r="PYN1339" s="34"/>
      <c r="PYO1339" s="32" t="s">
        <v>144</v>
      </c>
      <c r="PYP1339" s="33"/>
      <c r="PYQ1339" s="33"/>
      <c r="PYR1339" s="33"/>
      <c r="PYS1339" s="33"/>
      <c r="PYT1339" s="33"/>
      <c r="PYU1339" s="33"/>
      <c r="PYV1339" s="34"/>
      <c r="PYW1339" s="32" t="s">
        <v>144</v>
      </c>
      <c r="PYX1339" s="33"/>
      <c r="PYY1339" s="33"/>
      <c r="PYZ1339" s="33"/>
      <c r="PZA1339" s="33"/>
      <c r="PZB1339" s="33"/>
      <c r="PZC1339" s="33"/>
      <c r="PZD1339" s="34"/>
      <c r="PZE1339" s="32" t="s">
        <v>144</v>
      </c>
      <c r="PZF1339" s="33"/>
      <c r="PZG1339" s="33"/>
      <c r="PZH1339" s="33"/>
      <c r="PZI1339" s="33"/>
      <c r="PZJ1339" s="33"/>
      <c r="PZK1339" s="33"/>
      <c r="PZL1339" s="34"/>
      <c r="PZM1339" s="32" t="s">
        <v>144</v>
      </c>
      <c r="PZN1339" s="33"/>
      <c r="PZO1339" s="33"/>
      <c r="PZP1339" s="33"/>
      <c r="PZQ1339" s="33"/>
      <c r="PZR1339" s="33"/>
      <c r="PZS1339" s="33"/>
      <c r="PZT1339" s="34"/>
      <c r="PZU1339" s="32" t="s">
        <v>144</v>
      </c>
      <c r="PZV1339" s="33"/>
      <c r="PZW1339" s="33"/>
      <c r="PZX1339" s="33"/>
      <c r="PZY1339" s="33"/>
      <c r="PZZ1339" s="33"/>
      <c r="QAA1339" s="33"/>
      <c r="QAB1339" s="34"/>
      <c r="QAC1339" s="32" t="s">
        <v>144</v>
      </c>
      <c r="QAD1339" s="33"/>
      <c r="QAE1339" s="33"/>
      <c r="QAF1339" s="33"/>
      <c r="QAG1339" s="33"/>
      <c r="QAH1339" s="33"/>
      <c r="QAI1339" s="33"/>
      <c r="QAJ1339" s="34"/>
      <c r="QAK1339" s="32" t="s">
        <v>144</v>
      </c>
      <c r="QAL1339" s="33"/>
      <c r="QAM1339" s="33"/>
      <c r="QAN1339" s="33"/>
      <c r="QAO1339" s="33"/>
      <c r="QAP1339" s="33"/>
      <c r="QAQ1339" s="33"/>
      <c r="QAR1339" s="34"/>
      <c r="QAS1339" s="32" t="s">
        <v>144</v>
      </c>
      <c r="QAT1339" s="33"/>
      <c r="QAU1339" s="33"/>
      <c r="QAV1339" s="33"/>
      <c r="QAW1339" s="33"/>
      <c r="QAX1339" s="33"/>
      <c r="QAY1339" s="33"/>
      <c r="QAZ1339" s="34"/>
      <c r="QBA1339" s="32" t="s">
        <v>144</v>
      </c>
      <c r="QBB1339" s="33"/>
      <c r="QBC1339" s="33"/>
      <c r="QBD1339" s="33"/>
      <c r="QBE1339" s="33"/>
      <c r="QBF1339" s="33"/>
      <c r="QBG1339" s="33"/>
      <c r="QBH1339" s="34"/>
      <c r="QBI1339" s="32" t="s">
        <v>144</v>
      </c>
      <c r="QBJ1339" s="33"/>
      <c r="QBK1339" s="33"/>
      <c r="QBL1339" s="33"/>
      <c r="QBM1339" s="33"/>
      <c r="QBN1339" s="33"/>
      <c r="QBO1339" s="33"/>
      <c r="QBP1339" s="34"/>
      <c r="QBQ1339" s="32" t="s">
        <v>144</v>
      </c>
      <c r="QBR1339" s="33"/>
      <c r="QBS1339" s="33"/>
      <c r="QBT1339" s="33"/>
      <c r="QBU1339" s="33"/>
      <c r="QBV1339" s="33"/>
      <c r="QBW1339" s="33"/>
      <c r="QBX1339" s="34"/>
      <c r="QBY1339" s="32" t="s">
        <v>144</v>
      </c>
      <c r="QBZ1339" s="33"/>
      <c r="QCA1339" s="33"/>
      <c r="QCB1339" s="33"/>
      <c r="QCC1339" s="33"/>
      <c r="QCD1339" s="33"/>
      <c r="QCE1339" s="33"/>
      <c r="QCF1339" s="34"/>
      <c r="QCG1339" s="32" t="s">
        <v>144</v>
      </c>
      <c r="QCH1339" s="33"/>
      <c r="QCI1339" s="33"/>
      <c r="QCJ1339" s="33"/>
      <c r="QCK1339" s="33"/>
      <c r="QCL1339" s="33"/>
      <c r="QCM1339" s="33"/>
      <c r="QCN1339" s="34"/>
      <c r="QCO1339" s="32" t="s">
        <v>144</v>
      </c>
      <c r="QCP1339" s="33"/>
      <c r="QCQ1339" s="33"/>
      <c r="QCR1339" s="33"/>
      <c r="QCS1339" s="33"/>
      <c r="QCT1339" s="33"/>
      <c r="QCU1339" s="33"/>
      <c r="QCV1339" s="34"/>
      <c r="QCW1339" s="32" t="s">
        <v>144</v>
      </c>
      <c r="QCX1339" s="33"/>
      <c r="QCY1339" s="33"/>
      <c r="QCZ1339" s="33"/>
      <c r="QDA1339" s="33"/>
      <c r="QDB1339" s="33"/>
      <c r="QDC1339" s="33"/>
      <c r="QDD1339" s="34"/>
      <c r="QDE1339" s="32" t="s">
        <v>144</v>
      </c>
      <c r="QDF1339" s="33"/>
      <c r="QDG1339" s="33"/>
      <c r="QDH1339" s="33"/>
      <c r="QDI1339" s="33"/>
      <c r="QDJ1339" s="33"/>
      <c r="QDK1339" s="33"/>
      <c r="QDL1339" s="34"/>
      <c r="QDM1339" s="32" t="s">
        <v>144</v>
      </c>
      <c r="QDN1339" s="33"/>
      <c r="QDO1339" s="33"/>
      <c r="QDP1339" s="33"/>
      <c r="QDQ1339" s="33"/>
      <c r="QDR1339" s="33"/>
      <c r="QDS1339" s="33"/>
      <c r="QDT1339" s="34"/>
      <c r="QDU1339" s="32" t="s">
        <v>144</v>
      </c>
      <c r="QDV1339" s="33"/>
      <c r="QDW1339" s="33"/>
      <c r="QDX1339" s="33"/>
      <c r="QDY1339" s="33"/>
      <c r="QDZ1339" s="33"/>
      <c r="QEA1339" s="33"/>
      <c r="QEB1339" s="34"/>
      <c r="QEC1339" s="32" t="s">
        <v>144</v>
      </c>
      <c r="QED1339" s="33"/>
      <c r="QEE1339" s="33"/>
      <c r="QEF1339" s="33"/>
      <c r="QEG1339" s="33"/>
      <c r="QEH1339" s="33"/>
      <c r="QEI1339" s="33"/>
      <c r="QEJ1339" s="34"/>
      <c r="QEK1339" s="32" t="s">
        <v>144</v>
      </c>
      <c r="QEL1339" s="33"/>
      <c r="QEM1339" s="33"/>
      <c r="QEN1339" s="33"/>
      <c r="QEO1339" s="33"/>
      <c r="QEP1339" s="33"/>
      <c r="QEQ1339" s="33"/>
      <c r="QER1339" s="34"/>
      <c r="QES1339" s="32" t="s">
        <v>144</v>
      </c>
      <c r="QET1339" s="33"/>
      <c r="QEU1339" s="33"/>
      <c r="QEV1339" s="33"/>
      <c r="QEW1339" s="33"/>
      <c r="QEX1339" s="33"/>
      <c r="QEY1339" s="33"/>
      <c r="QEZ1339" s="34"/>
      <c r="QFA1339" s="32" t="s">
        <v>144</v>
      </c>
      <c r="QFB1339" s="33"/>
      <c r="QFC1339" s="33"/>
      <c r="QFD1339" s="33"/>
      <c r="QFE1339" s="33"/>
      <c r="QFF1339" s="33"/>
      <c r="QFG1339" s="33"/>
      <c r="QFH1339" s="34"/>
      <c r="QFI1339" s="32" t="s">
        <v>144</v>
      </c>
      <c r="QFJ1339" s="33"/>
      <c r="QFK1339" s="33"/>
      <c r="QFL1339" s="33"/>
      <c r="QFM1339" s="33"/>
      <c r="QFN1339" s="33"/>
      <c r="QFO1339" s="33"/>
      <c r="QFP1339" s="34"/>
      <c r="QFQ1339" s="32" t="s">
        <v>144</v>
      </c>
      <c r="QFR1339" s="33"/>
      <c r="QFS1339" s="33"/>
      <c r="QFT1339" s="33"/>
      <c r="QFU1339" s="33"/>
      <c r="QFV1339" s="33"/>
      <c r="QFW1339" s="33"/>
      <c r="QFX1339" s="34"/>
      <c r="QFY1339" s="32" t="s">
        <v>144</v>
      </c>
      <c r="QFZ1339" s="33"/>
      <c r="QGA1339" s="33"/>
      <c r="QGB1339" s="33"/>
      <c r="QGC1339" s="33"/>
      <c r="QGD1339" s="33"/>
      <c r="QGE1339" s="33"/>
      <c r="QGF1339" s="34"/>
      <c r="QGG1339" s="32" t="s">
        <v>144</v>
      </c>
      <c r="QGH1339" s="33"/>
      <c r="QGI1339" s="33"/>
      <c r="QGJ1339" s="33"/>
      <c r="QGK1339" s="33"/>
      <c r="QGL1339" s="33"/>
      <c r="QGM1339" s="33"/>
      <c r="QGN1339" s="34"/>
      <c r="QGO1339" s="32" t="s">
        <v>144</v>
      </c>
      <c r="QGP1339" s="33"/>
      <c r="QGQ1339" s="33"/>
      <c r="QGR1339" s="33"/>
      <c r="QGS1339" s="33"/>
      <c r="QGT1339" s="33"/>
      <c r="QGU1339" s="33"/>
      <c r="QGV1339" s="34"/>
      <c r="QGW1339" s="32" t="s">
        <v>144</v>
      </c>
      <c r="QGX1339" s="33"/>
      <c r="QGY1339" s="33"/>
      <c r="QGZ1339" s="33"/>
      <c r="QHA1339" s="33"/>
      <c r="QHB1339" s="33"/>
      <c r="QHC1339" s="33"/>
      <c r="QHD1339" s="34"/>
      <c r="QHE1339" s="32" t="s">
        <v>144</v>
      </c>
      <c r="QHF1339" s="33"/>
      <c r="QHG1339" s="33"/>
      <c r="QHH1339" s="33"/>
      <c r="QHI1339" s="33"/>
      <c r="QHJ1339" s="33"/>
      <c r="QHK1339" s="33"/>
      <c r="QHL1339" s="34"/>
      <c r="QHM1339" s="32" t="s">
        <v>144</v>
      </c>
      <c r="QHN1339" s="33"/>
      <c r="QHO1339" s="33"/>
      <c r="QHP1339" s="33"/>
      <c r="QHQ1339" s="33"/>
      <c r="QHR1339" s="33"/>
      <c r="QHS1339" s="33"/>
      <c r="QHT1339" s="34"/>
      <c r="QHU1339" s="32" t="s">
        <v>144</v>
      </c>
      <c r="QHV1339" s="33"/>
      <c r="QHW1339" s="33"/>
      <c r="QHX1339" s="33"/>
      <c r="QHY1339" s="33"/>
      <c r="QHZ1339" s="33"/>
      <c r="QIA1339" s="33"/>
      <c r="QIB1339" s="34"/>
      <c r="QIC1339" s="32" t="s">
        <v>144</v>
      </c>
      <c r="QID1339" s="33"/>
      <c r="QIE1339" s="33"/>
      <c r="QIF1339" s="33"/>
      <c r="QIG1339" s="33"/>
      <c r="QIH1339" s="33"/>
      <c r="QII1339" s="33"/>
      <c r="QIJ1339" s="34"/>
      <c r="QIK1339" s="32" t="s">
        <v>144</v>
      </c>
      <c r="QIL1339" s="33"/>
      <c r="QIM1339" s="33"/>
      <c r="QIN1339" s="33"/>
      <c r="QIO1339" s="33"/>
      <c r="QIP1339" s="33"/>
      <c r="QIQ1339" s="33"/>
      <c r="QIR1339" s="34"/>
      <c r="QIS1339" s="32" t="s">
        <v>144</v>
      </c>
      <c r="QIT1339" s="33"/>
      <c r="QIU1339" s="33"/>
      <c r="QIV1339" s="33"/>
      <c r="QIW1339" s="33"/>
      <c r="QIX1339" s="33"/>
      <c r="QIY1339" s="33"/>
      <c r="QIZ1339" s="34"/>
      <c r="QJA1339" s="32" t="s">
        <v>144</v>
      </c>
      <c r="QJB1339" s="33"/>
      <c r="QJC1339" s="33"/>
      <c r="QJD1339" s="33"/>
      <c r="QJE1339" s="33"/>
      <c r="QJF1339" s="33"/>
      <c r="QJG1339" s="33"/>
      <c r="QJH1339" s="34"/>
      <c r="QJI1339" s="32" t="s">
        <v>144</v>
      </c>
      <c r="QJJ1339" s="33"/>
      <c r="QJK1339" s="33"/>
      <c r="QJL1339" s="33"/>
      <c r="QJM1339" s="33"/>
      <c r="QJN1339" s="33"/>
      <c r="QJO1339" s="33"/>
      <c r="QJP1339" s="34"/>
      <c r="QJQ1339" s="32" t="s">
        <v>144</v>
      </c>
      <c r="QJR1339" s="33"/>
      <c r="QJS1339" s="33"/>
      <c r="QJT1339" s="33"/>
      <c r="QJU1339" s="33"/>
      <c r="QJV1339" s="33"/>
      <c r="QJW1339" s="33"/>
      <c r="QJX1339" s="34"/>
      <c r="QJY1339" s="32" t="s">
        <v>144</v>
      </c>
      <c r="QJZ1339" s="33"/>
      <c r="QKA1339" s="33"/>
      <c r="QKB1339" s="33"/>
      <c r="QKC1339" s="33"/>
      <c r="QKD1339" s="33"/>
      <c r="QKE1339" s="33"/>
      <c r="QKF1339" s="34"/>
      <c r="QKG1339" s="32" t="s">
        <v>144</v>
      </c>
      <c r="QKH1339" s="33"/>
      <c r="QKI1339" s="33"/>
      <c r="QKJ1339" s="33"/>
      <c r="QKK1339" s="33"/>
      <c r="QKL1339" s="33"/>
      <c r="QKM1339" s="33"/>
      <c r="QKN1339" s="34"/>
      <c r="QKO1339" s="32" t="s">
        <v>144</v>
      </c>
      <c r="QKP1339" s="33"/>
      <c r="QKQ1339" s="33"/>
      <c r="QKR1339" s="33"/>
      <c r="QKS1339" s="33"/>
      <c r="QKT1339" s="33"/>
      <c r="QKU1339" s="33"/>
      <c r="QKV1339" s="34"/>
      <c r="QKW1339" s="32" t="s">
        <v>144</v>
      </c>
      <c r="QKX1339" s="33"/>
      <c r="QKY1339" s="33"/>
      <c r="QKZ1339" s="33"/>
      <c r="QLA1339" s="33"/>
      <c r="QLB1339" s="33"/>
      <c r="QLC1339" s="33"/>
      <c r="QLD1339" s="34"/>
      <c r="QLE1339" s="32" t="s">
        <v>144</v>
      </c>
      <c r="QLF1339" s="33"/>
      <c r="QLG1339" s="33"/>
      <c r="QLH1339" s="33"/>
      <c r="QLI1339" s="33"/>
      <c r="QLJ1339" s="33"/>
      <c r="QLK1339" s="33"/>
      <c r="QLL1339" s="34"/>
      <c r="QLM1339" s="32" t="s">
        <v>144</v>
      </c>
      <c r="QLN1339" s="33"/>
      <c r="QLO1339" s="33"/>
      <c r="QLP1339" s="33"/>
      <c r="QLQ1339" s="33"/>
      <c r="QLR1339" s="33"/>
      <c r="QLS1339" s="33"/>
      <c r="QLT1339" s="34"/>
      <c r="QLU1339" s="32" t="s">
        <v>144</v>
      </c>
      <c r="QLV1339" s="33"/>
      <c r="QLW1339" s="33"/>
      <c r="QLX1339" s="33"/>
      <c r="QLY1339" s="33"/>
      <c r="QLZ1339" s="33"/>
      <c r="QMA1339" s="33"/>
      <c r="QMB1339" s="34"/>
      <c r="QMC1339" s="32" t="s">
        <v>144</v>
      </c>
      <c r="QMD1339" s="33"/>
      <c r="QME1339" s="33"/>
      <c r="QMF1339" s="33"/>
      <c r="QMG1339" s="33"/>
      <c r="QMH1339" s="33"/>
      <c r="QMI1339" s="33"/>
      <c r="QMJ1339" s="34"/>
      <c r="QMK1339" s="32" t="s">
        <v>144</v>
      </c>
      <c r="QML1339" s="33"/>
      <c r="QMM1339" s="33"/>
      <c r="QMN1339" s="33"/>
      <c r="QMO1339" s="33"/>
      <c r="QMP1339" s="33"/>
      <c r="QMQ1339" s="33"/>
      <c r="QMR1339" s="34"/>
      <c r="QMS1339" s="32" t="s">
        <v>144</v>
      </c>
      <c r="QMT1339" s="33"/>
      <c r="QMU1339" s="33"/>
      <c r="QMV1339" s="33"/>
      <c r="QMW1339" s="33"/>
      <c r="QMX1339" s="33"/>
      <c r="QMY1339" s="33"/>
      <c r="QMZ1339" s="34"/>
      <c r="QNA1339" s="32" t="s">
        <v>144</v>
      </c>
      <c r="QNB1339" s="33"/>
      <c r="QNC1339" s="33"/>
      <c r="QND1339" s="33"/>
      <c r="QNE1339" s="33"/>
      <c r="QNF1339" s="33"/>
      <c r="QNG1339" s="33"/>
      <c r="QNH1339" s="34"/>
      <c r="QNI1339" s="32" t="s">
        <v>144</v>
      </c>
      <c r="QNJ1339" s="33"/>
      <c r="QNK1339" s="33"/>
      <c r="QNL1339" s="33"/>
      <c r="QNM1339" s="33"/>
      <c r="QNN1339" s="33"/>
      <c r="QNO1339" s="33"/>
      <c r="QNP1339" s="34"/>
      <c r="QNQ1339" s="32" t="s">
        <v>144</v>
      </c>
      <c r="QNR1339" s="33"/>
      <c r="QNS1339" s="33"/>
      <c r="QNT1339" s="33"/>
      <c r="QNU1339" s="33"/>
      <c r="QNV1339" s="33"/>
      <c r="QNW1339" s="33"/>
      <c r="QNX1339" s="34"/>
      <c r="QNY1339" s="32" t="s">
        <v>144</v>
      </c>
      <c r="QNZ1339" s="33"/>
      <c r="QOA1339" s="33"/>
      <c r="QOB1339" s="33"/>
      <c r="QOC1339" s="33"/>
      <c r="QOD1339" s="33"/>
      <c r="QOE1339" s="33"/>
      <c r="QOF1339" s="34"/>
      <c r="QOG1339" s="32" t="s">
        <v>144</v>
      </c>
      <c r="QOH1339" s="33"/>
      <c r="QOI1339" s="33"/>
      <c r="QOJ1339" s="33"/>
      <c r="QOK1339" s="33"/>
      <c r="QOL1339" s="33"/>
      <c r="QOM1339" s="33"/>
      <c r="QON1339" s="34"/>
      <c r="QOO1339" s="32" t="s">
        <v>144</v>
      </c>
      <c r="QOP1339" s="33"/>
      <c r="QOQ1339" s="33"/>
      <c r="QOR1339" s="33"/>
      <c r="QOS1339" s="33"/>
      <c r="QOT1339" s="33"/>
      <c r="QOU1339" s="33"/>
      <c r="QOV1339" s="34"/>
      <c r="QOW1339" s="32" t="s">
        <v>144</v>
      </c>
      <c r="QOX1339" s="33"/>
      <c r="QOY1339" s="33"/>
      <c r="QOZ1339" s="33"/>
      <c r="QPA1339" s="33"/>
      <c r="QPB1339" s="33"/>
      <c r="QPC1339" s="33"/>
      <c r="QPD1339" s="34"/>
      <c r="QPE1339" s="32" t="s">
        <v>144</v>
      </c>
      <c r="QPF1339" s="33"/>
      <c r="QPG1339" s="33"/>
      <c r="QPH1339" s="33"/>
      <c r="QPI1339" s="33"/>
      <c r="QPJ1339" s="33"/>
      <c r="QPK1339" s="33"/>
      <c r="QPL1339" s="34"/>
      <c r="QPM1339" s="32" t="s">
        <v>144</v>
      </c>
      <c r="QPN1339" s="33"/>
      <c r="QPO1339" s="33"/>
      <c r="QPP1339" s="33"/>
      <c r="QPQ1339" s="33"/>
      <c r="QPR1339" s="33"/>
      <c r="QPS1339" s="33"/>
      <c r="QPT1339" s="34"/>
      <c r="QPU1339" s="32" t="s">
        <v>144</v>
      </c>
      <c r="QPV1339" s="33"/>
      <c r="QPW1339" s="33"/>
      <c r="QPX1339" s="33"/>
      <c r="QPY1339" s="33"/>
      <c r="QPZ1339" s="33"/>
      <c r="QQA1339" s="33"/>
      <c r="QQB1339" s="34"/>
      <c r="QQC1339" s="32" t="s">
        <v>144</v>
      </c>
      <c r="QQD1339" s="33"/>
      <c r="QQE1339" s="33"/>
      <c r="QQF1339" s="33"/>
      <c r="QQG1339" s="33"/>
      <c r="QQH1339" s="33"/>
      <c r="QQI1339" s="33"/>
      <c r="QQJ1339" s="34"/>
      <c r="QQK1339" s="32" t="s">
        <v>144</v>
      </c>
      <c r="QQL1339" s="33"/>
      <c r="QQM1339" s="33"/>
      <c r="QQN1339" s="33"/>
      <c r="QQO1339" s="33"/>
      <c r="QQP1339" s="33"/>
      <c r="QQQ1339" s="33"/>
      <c r="QQR1339" s="34"/>
      <c r="QQS1339" s="32" t="s">
        <v>144</v>
      </c>
      <c r="QQT1339" s="33"/>
      <c r="QQU1339" s="33"/>
      <c r="QQV1339" s="33"/>
      <c r="QQW1339" s="33"/>
      <c r="QQX1339" s="33"/>
      <c r="QQY1339" s="33"/>
      <c r="QQZ1339" s="34"/>
      <c r="QRA1339" s="32" t="s">
        <v>144</v>
      </c>
      <c r="QRB1339" s="33"/>
      <c r="QRC1339" s="33"/>
      <c r="QRD1339" s="33"/>
      <c r="QRE1339" s="33"/>
      <c r="QRF1339" s="33"/>
      <c r="QRG1339" s="33"/>
      <c r="QRH1339" s="34"/>
      <c r="QRI1339" s="32" t="s">
        <v>144</v>
      </c>
      <c r="QRJ1339" s="33"/>
      <c r="QRK1339" s="33"/>
      <c r="QRL1339" s="33"/>
      <c r="QRM1339" s="33"/>
      <c r="QRN1339" s="33"/>
      <c r="QRO1339" s="33"/>
      <c r="QRP1339" s="34"/>
      <c r="QRQ1339" s="32" t="s">
        <v>144</v>
      </c>
      <c r="QRR1339" s="33"/>
      <c r="QRS1339" s="33"/>
      <c r="QRT1339" s="33"/>
      <c r="QRU1339" s="33"/>
      <c r="QRV1339" s="33"/>
      <c r="QRW1339" s="33"/>
      <c r="QRX1339" s="34"/>
      <c r="QRY1339" s="32" t="s">
        <v>144</v>
      </c>
      <c r="QRZ1339" s="33"/>
      <c r="QSA1339" s="33"/>
      <c r="QSB1339" s="33"/>
      <c r="QSC1339" s="33"/>
      <c r="QSD1339" s="33"/>
      <c r="QSE1339" s="33"/>
      <c r="QSF1339" s="34"/>
      <c r="QSG1339" s="32" t="s">
        <v>144</v>
      </c>
      <c r="QSH1339" s="33"/>
      <c r="QSI1339" s="33"/>
      <c r="QSJ1339" s="33"/>
      <c r="QSK1339" s="33"/>
      <c r="QSL1339" s="33"/>
      <c r="QSM1339" s="33"/>
      <c r="QSN1339" s="34"/>
      <c r="QSO1339" s="32" t="s">
        <v>144</v>
      </c>
      <c r="QSP1339" s="33"/>
      <c r="QSQ1339" s="33"/>
      <c r="QSR1339" s="33"/>
      <c r="QSS1339" s="33"/>
      <c r="QST1339" s="33"/>
      <c r="QSU1339" s="33"/>
      <c r="QSV1339" s="34"/>
      <c r="QSW1339" s="32" t="s">
        <v>144</v>
      </c>
      <c r="QSX1339" s="33"/>
      <c r="QSY1339" s="33"/>
      <c r="QSZ1339" s="33"/>
      <c r="QTA1339" s="33"/>
      <c r="QTB1339" s="33"/>
      <c r="QTC1339" s="33"/>
      <c r="QTD1339" s="34"/>
      <c r="QTE1339" s="32" t="s">
        <v>144</v>
      </c>
      <c r="QTF1339" s="33"/>
      <c r="QTG1339" s="33"/>
      <c r="QTH1339" s="33"/>
      <c r="QTI1339" s="33"/>
      <c r="QTJ1339" s="33"/>
      <c r="QTK1339" s="33"/>
      <c r="QTL1339" s="34"/>
      <c r="QTM1339" s="32" t="s">
        <v>144</v>
      </c>
      <c r="QTN1339" s="33"/>
      <c r="QTO1339" s="33"/>
      <c r="QTP1339" s="33"/>
      <c r="QTQ1339" s="33"/>
      <c r="QTR1339" s="33"/>
      <c r="QTS1339" s="33"/>
      <c r="QTT1339" s="34"/>
      <c r="QTU1339" s="32" t="s">
        <v>144</v>
      </c>
      <c r="QTV1339" s="33"/>
      <c r="QTW1339" s="33"/>
      <c r="QTX1339" s="33"/>
      <c r="QTY1339" s="33"/>
      <c r="QTZ1339" s="33"/>
      <c r="QUA1339" s="33"/>
      <c r="QUB1339" s="34"/>
      <c r="QUC1339" s="32" t="s">
        <v>144</v>
      </c>
      <c r="QUD1339" s="33"/>
      <c r="QUE1339" s="33"/>
      <c r="QUF1339" s="33"/>
      <c r="QUG1339" s="33"/>
      <c r="QUH1339" s="33"/>
      <c r="QUI1339" s="33"/>
      <c r="QUJ1339" s="34"/>
      <c r="QUK1339" s="32" t="s">
        <v>144</v>
      </c>
      <c r="QUL1339" s="33"/>
      <c r="QUM1339" s="33"/>
      <c r="QUN1339" s="33"/>
      <c r="QUO1339" s="33"/>
      <c r="QUP1339" s="33"/>
      <c r="QUQ1339" s="33"/>
      <c r="QUR1339" s="34"/>
      <c r="QUS1339" s="32" t="s">
        <v>144</v>
      </c>
      <c r="QUT1339" s="33"/>
      <c r="QUU1339" s="33"/>
      <c r="QUV1339" s="33"/>
      <c r="QUW1339" s="33"/>
      <c r="QUX1339" s="33"/>
      <c r="QUY1339" s="33"/>
      <c r="QUZ1339" s="34"/>
      <c r="QVA1339" s="32" t="s">
        <v>144</v>
      </c>
      <c r="QVB1339" s="33"/>
      <c r="QVC1339" s="33"/>
      <c r="QVD1339" s="33"/>
      <c r="QVE1339" s="33"/>
      <c r="QVF1339" s="33"/>
      <c r="QVG1339" s="33"/>
      <c r="QVH1339" s="34"/>
      <c r="QVI1339" s="32" t="s">
        <v>144</v>
      </c>
      <c r="QVJ1339" s="33"/>
      <c r="QVK1339" s="33"/>
      <c r="QVL1339" s="33"/>
      <c r="QVM1339" s="33"/>
      <c r="QVN1339" s="33"/>
      <c r="QVO1339" s="33"/>
      <c r="QVP1339" s="34"/>
      <c r="QVQ1339" s="32" t="s">
        <v>144</v>
      </c>
      <c r="QVR1339" s="33"/>
      <c r="QVS1339" s="33"/>
      <c r="QVT1339" s="33"/>
      <c r="QVU1339" s="33"/>
      <c r="QVV1339" s="33"/>
      <c r="QVW1339" s="33"/>
      <c r="QVX1339" s="34"/>
      <c r="QVY1339" s="32" t="s">
        <v>144</v>
      </c>
      <c r="QVZ1339" s="33"/>
      <c r="QWA1339" s="33"/>
      <c r="QWB1339" s="33"/>
      <c r="QWC1339" s="33"/>
      <c r="QWD1339" s="33"/>
      <c r="QWE1339" s="33"/>
      <c r="QWF1339" s="34"/>
      <c r="QWG1339" s="32" t="s">
        <v>144</v>
      </c>
      <c r="QWH1339" s="33"/>
      <c r="QWI1339" s="33"/>
      <c r="QWJ1339" s="33"/>
      <c r="QWK1339" s="33"/>
      <c r="QWL1339" s="33"/>
      <c r="QWM1339" s="33"/>
      <c r="QWN1339" s="34"/>
      <c r="QWO1339" s="32" t="s">
        <v>144</v>
      </c>
      <c r="QWP1339" s="33"/>
      <c r="QWQ1339" s="33"/>
      <c r="QWR1339" s="33"/>
      <c r="QWS1339" s="33"/>
      <c r="QWT1339" s="33"/>
      <c r="QWU1339" s="33"/>
      <c r="QWV1339" s="34"/>
      <c r="QWW1339" s="32" t="s">
        <v>144</v>
      </c>
      <c r="QWX1339" s="33"/>
      <c r="QWY1339" s="33"/>
      <c r="QWZ1339" s="33"/>
      <c r="QXA1339" s="33"/>
      <c r="QXB1339" s="33"/>
      <c r="QXC1339" s="33"/>
      <c r="QXD1339" s="34"/>
      <c r="QXE1339" s="32" t="s">
        <v>144</v>
      </c>
      <c r="QXF1339" s="33"/>
      <c r="QXG1339" s="33"/>
      <c r="QXH1339" s="33"/>
      <c r="QXI1339" s="33"/>
      <c r="QXJ1339" s="33"/>
      <c r="QXK1339" s="33"/>
      <c r="QXL1339" s="34"/>
      <c r="QXM1339" s="32" t="s">
        <v>144</v>
      </c>
      <c r="QXN1339" s="33"/>
      <c r="QXO1339" s="33"/>
      <c r="QXP1339" s="33"/>
      <c r="QXQ1339" s="33"/>
      <c r="QXR1339" s="33"/>
      <c r="QXS1339" s="33"/>
      <c r="QXT1339" s="34"/>
      <c r="QXU1339" s="32" t="s">
        <v>144</v>
      </c>
      <c r="QXV1339" s="33"/>
      <c r="QXW1339" s="33"/>
      <c r="QXX1339" s="33"/>
      <c r="QXY1339" s="33"/>
      <c r="QXZ1339" s="33"/>
      <c r="QYA1339" s="33"/>
      <c r="QYB1339" s="34"/>
      <c r="QYC1339" s="32" t="s">
        <v>144</v>
      </c>
      <c r="QYD1339" s="33"/>
      <c r="QYE1339" s="33"/>
      <c r="QYF1339" s="33"/>
      <c r="QYG1339" s="33"/>
      <c r="QYH1339" s="33"/>
      <c r="QYI1339" s="33"/>
      <c r="QYJ1339" s="34"/>
      <c r="QYK1339" s="32" t="s">
        <v>144</v>
      </c>
      <c r="QYL1339" s="33"/>
      <c r="QYM1339" s="33"/>
      <c r="QYN1339" s="33"/>
      <c r="QYO1339" s="33"/>
      <c r="QYP1339" s="33"/>
      <c r="QYQ1339" s="33"/>
      <c r="QYR1339" s="34"/>
      <c r="QYS1339" s="32" t="s">
        <v>144</v>
      </c>
      <c r="QYT1339" s="33"/>
      <c r="QYU1339" s="33"/>
      <c r="QYV1339" s="33"/>
      <c r="QYW1339" s="33"/>
      <c r="QYX1339" s="33"/>
      <c r="QYY1339" s="33"/>
      <c r="QYZ1339" s="34"/>
      <c r="QZA1339" s="32" t="s">
        <v>144</v>
      </c>
      <c r="QZB1339" s="33"/>
      <c r="QZC1339" s="33"/>
      <c r="QZD1339" s="33"/>
      <c r="QZE1339" s="33"/>
      <c r="QZF1339" s="33"/>
      <c r="QZG1339" s="33"/>
      <c r="QZH1339" s="34"/>
      <c r="QZI1339" s="32" t="s">
        <v>144</v>
      </c>
      <c r="QZJ1339" s="33"/>
      <c r="QZK1339" s="33"/>
      <c r="QZL1339" s="33"/>
      <c r="QZM1339" s="33"/>
      <c r="QZN1339" s="33"/>
      <c r="QZO1339" s="33"/>
      <c r="QZP1339" s="34"/>
      <c r="QZQ1339" s="32" t="s">
        <v>144</v>
      </c>
      <c r="QZR1339" s="33"/>
      <c r="QZS1339" s="33"/>
      <c r="QZT1339" s="33"/>
      <c r="QZU1339" s="33"/>
      <c r="QZV1339" s="33"/>
      <c r="QZW1339" s="33"/>
      <c r="QZX1339" s="34"/>
      <c r="QZY1339" s="32" t="s">
        <v>144</v>
      </c>
      <c r="QZZ1339" s="33"/>
      <c r="RAA1339" s="33"/>
      <c r="RAB1339" s="33"/>
      <c r="RAC1339" s="33"/>
      <c r="RAD1339" s="33"/>
      <c r="RAE1339" s="33"/>
      <c r="RAF1339" s="34"/>
      <c r="RAG1339" s="32" t="s">
        <v>144</v>
      </c>
      <c r="RAH1339" s="33"/>
      <c r="RAI1339" s="33"/>
      <c r="RAJ1339" s="33"/>
      <c r="RAK1339" s="33"/>
      <c r="RAL1339" s="33"/>
      <c r="RAM1339" s="33"/>
      <c r="RAN1339" s="34"/>
      <c r="RAO1339" s="32" t="s">
        <v>144</v>
      </c>
      <c r="RAP1339" s="33"/>
      <c r="RAQ1339" s="33"/>
      <c r="RAR1339" s="33"/>
      <c r="RAS1339" s="33"/>
      <c r="RAT1339" s="33"/>
      <c r="RAU1339" s="33"/>
      <c r="RAV1339" s="34"/>
      <c r="RAW1339" s="32" t="s">
        <v>144</v>
      </c>
      <c r="RAX1339" s="33"/>
      <c r="RAY1339" s="33"/>
      <c r="RAZ1339" s="33"/>
      <c r="RBA1339" s="33"/>
      <c r="RBB1339" s="33"/>
      <c r="RBC1339" s="33"/>
      <c r="RBD1339" s="34"/>
      <c r="RBE1339" s="32" t="s">
        <v>144</v>
      </c>
      <c r="RBF1339" s="33"/>
      <c r="RBG1339" s="33"/>
      <c r="RBH1339" s="33"/>
      <c r="RBI1339" s="33"/>
      <c r="RBJ1339" s="33"/>
      <c r="RBK1339" s="33"/>
      <c r="RBL1339" s="34"/>
      <c r="RBM1339" s="32" t="s">
        <v>144</v>
      </c>
      <c r="RBN1339" s="33"/>
      <c r="RBO1339" s="33"/>
      <c r="RBP1339" s="33"/>
      <c r="RBQ1339" s="33"/>
      <c r="RBR1339" s="33"/>
      <c r="RBS1339" s="33"/>
      <c r="RBT1339" s="34"/>
      <c r="RBU1339" s="32" t="s">
        <v>144</v>
      </c>
      <c r="RBV1339" s="33"/>
      <c r="RBW1339" s="33"/>
      <c r="RBX1339" s="33"/>
      <c r="RBY1339" s="33"/>
      <c r="RBZ1339" s="33"/>
      <c r="RCA1339" s="33"/>
      <c r="RCB1339" s="34"/>
      <c r="RCC1339" s="32" t="s">
        <v>144</v>
      </c>
      <c r="RCD1339" s="33"/>
      <c r="RCE1339" s="33"/>
      <c r="RCF1339" s="33"/>
      <c r="RCG1339" s="33"/>
      <c r="RCH1339" s="33"/>
      <c r="RCI1339" s="33"/>
      <c r="RCJ1339" s="34"/>
      <c r="RCK1339" s="32" t="s">
        <v>144</v>
      </c>
      <c r="RCL1339" s="33"/>
      <c r="RCM1339" s="33"/>
      <c r="RCN1339" s="33"/>
      <c r="RCO1339" s="33"/>
      <c r="RCP1339" s="33"/>
      <c r="RCQ1339" s="33"/>
      <c r="RCR1339" s="34"/>
      <c r="RCS1339" s="32" t="s">
        <v>144</v>
      </c>
      <c r="RCT1339" s="33"/>
      <c r="RCU1339" s="33"/>
      <c r="RCV1339" s="33"/>
      <c r="RCW1339" s="33"/>
      <c r="RCX1339" s="33"/>
      <c r="RCY1339" s="33"/>
      <c r="RCZ1339" s="34"/>
      <c r="RDA1339" s="32" t="s">
        <v>144</v>
      </c>
      <c r="RDB1339" s="33"/>
      <c r="RDC1339" s="33"/>
      <c r="RDD1339" s="33"/>
      <c r="RDE1339" s="33"/>
      <c r="RDF1339" s="33"/>
      <c r="RDG1339" s="33"/>
      <c r="RDH1339" s="34"/>
      <c r="RDI1339" s="32" t="s">
        <v>144</v>
      </c>
      <c r="RDJ1339" s="33"/>
      <c r="RDK1339" s="33"/>
      <c r="RDL1339" s="33"/>
      <c r="RDM1339" s="33"/>
      <c r="RDN1339" s="33"/>
      <c r="RDO1339" s="33"/>
      <c r="RDP1339" s="34"/>
      <c r="RDQ1339" s="32" t="s">
        <v>144</v>
      </c>
      <c r="RDR1339" s="33"/>
      <c r="RDS1339" s="33"/>
      <c r="RDT1339" s="33"/>
      <c r="RDU1339" s="33"/>
      <c r="RDV1339" s="33"/>
      <c r="RDW1339" s="33"/>
      <c r="RDX1339" s="34"/>
      <c r="RDY1339" s="32" t="s">
        <v>144</v>
      </c>
      <c r="RDZ1339" s="33"/>
      <c r="REA1339" s="33"/>
      <c r="REB1339" s="33"/>
      <c r="REC1339" s="33"/>
      <c r="RED1339" s="33"/>
      <c r="REE1339" s="33"/>
      <c r="REF1339" s="34"/>
      <c r="REG1339" s="32" t="s">
        <v>144</v>
      </c>
      <c r="REH1339" s="33"/>
      <c r="REI1339" s="33"/>
      <c r="REJ1339" s="33"/>
      <c r="REK1339" s="33"/>
      <c r="REL1339" s="33"/>
      <c r="REM1339" s="33"/>
      <c r="REN1339" s="34"/>
      <c r="REO1339" s="32" t="s">
        <v>144</v>
      </c>
      <c r="REP1339" s="33"/>
      <c r="REQ1339" s="33"/>
      <c r="RER1339" s="33"/>
      <c r="RES1339" s="33"/>
      <c r="RET1339" s="33"/>
      <c r="REU1339" s="33"/>
      <c r="REV1339" s="34"/>
      <c r="REW1339" s="32" t="s">
        <v>144</v>
      </c>
      <c r="REX1339" s="33"/>
      <c r="REY1339" s="33"/>
      <c r="REZ1339" s="33"/>
      <c r="RFA1339" s="33"/>
      <c r="RFB1339" s="33"/>
      <c r="RFC1339" s="33"/>
      <c r="RFD1339" s="34"/>
      <c r="RFE1339" s="32" t="s">
        <v>144</v>
      </c>
      <c r="RFF1339" s="33"/>
      <c r="RFG1339" s="33"/>
      <c r="RFH1339" s="33"/>
      <c r="RFI1339" s="33"/>
      <c r="RFJ1339" s="33"/>
      <c r="RFK1339" s="33"/>
      <c r="RFL1339" s="34"/>
      <c r="RFM1339" s="32" t="s">
        <v>144</v>
      </c>
      <c r="RFN1339" s="33"/>
      <c r="RFO1339" s="33"/>
      <c r="RFP1339" s="33"/>
      <c r="RFQ1339" s="33"/>
      <c r="RFR1339" s="33"/>
      <c r="RFS1339" s="33"/>
      <c r="RFT1339" s="34"/>
      <c r="RFU1339" s="32" t="s">
        <v>144</v>
      </c>
      <c r="RFV1339" s="33"/>
      <c r="RFW1339" s="33"/>
      <c r="RFX1339" s="33"/>
      <c r="RFY1339" s="33"/>
      <c r="RFZ1339" s="33"/>
      <c r="RGA1339" s="33"/>
      <c r="RGB1339" s="34"/>
      <c r="RGC1339" s="32" t="s">
        <v>144</v>
      </c>
      <c r="RGD1339" s="33"/>
      <c r="RGE1339" s="33"/>
      <c r="RGF1339" s="33"/>
      <c r="RGG1339" s="33"/>
      <c r="RGH1339" s="33"/>
      <c r="RGI1339" s="33"/>
      <c r="RGJ1339" s="34"/>
      <c r="RGK1339" s="32" t="s">
        <v>144</v>
      </c>
      <c r="RGL1339" s="33"/>
      <c r="RGM1339" s="33"/>
      <c r="RGN1339" s="33"/>
      <c r="RGO1339" s="33"/>
      <c r="RGP1339" s="33"/>
      <c r="RGQ1339" s="33"/>
      <c r="RGR1339" s="34"/>
      <c r="RGS1339" s="32" t="s">
        <v>144</v>
      </c>
      <c r="RGT1339" s="33"/>
      <c r="RGU1339" s="33"/>
      <c r="RGV1339" s="33"/>
      <c r="RGW1339" s="33"/>
      <c r="RGX1339" s="33"/>
      <c r="RGY1339" s="33"/>
      <c r="RGZ1339" s="34"/>
      <c r="RHA1339" s="32" t="s">
        <v>144</v>
      </c>
      <c r="RHB1339" s="33"/>
      <c r="RHC1339" s="33"/>
      <c r="RHD1339" s="33"/>
      <c r="RHE1339" s="33"/>
      <c r="RHF1339" s="33"/>
      <c r="RHG1339" s="33"/>
      <c r="RHH1339" s="34"/>
      <c r="RHI1339" s="32" t="s">
        <v>144</v>
      </c>
      <c r="RHJ1339" s="33"/>
      <c r="RHK1339" s="33"/>
      <c r="RHL1339" s="33"/>
      <c r="RHM1339" s="33"/>
      <c r="RHN1339" s="33"/>
      <c r="RHO1339" s="33"/>
      <c r="RHP1339" s="34"/>
      <c r="RHQ1339" s="32" t="s">
        <v>144</v>
      </c>
      <c r="RHR1339" s="33"/>
      <c r="RHS1339" s="33"/>
      <c r="RHT1339" s="33"/>
      <c r="RHU1339" s="33"/>
      <c r="RHV1339" s="33"/>
      <c r="RHW1339" s="33"/>
      <c r="RHX1339" s="34"/>
      <c r="RHY1339" s="32" t="s">
        <v>144</v>
      </c>
      <c r="RHZ1339" s="33"/>
      <c r="RIA1339" s="33"/>
      <c r="RIB1339" s="33"/>
      <c r="RIC1339" s="33"/>
      <c r="RID1339" s="33"/>
      <c r="RIE1339" s="33"/>
      <c r="RIF1339" s="34"/>
      <c r="RIG1339" s="32" t="s">
        <v>144</v>
      </c>
      <c r="RIH1339" s="33"/>
      <c r="RII1339" s="33"/>
      <c r="RIJ1339" s="33"/>
      <c r="RIK1339" s="33"/>
      <c r="RIL1339" s="33"/>
      <c r="RIM1339" s="33"/>
      <c r="RIN1339" s="34"/>
      <c r="RIO1339" s="32" t="s">
        <v>144</v>
      </c>
      <c r="RIP1339" s="33"/>
      <c r="RIQ1339" s="33"/>
      <c r="RIR1339" s="33"/>
      <c r="RIS1339" s="33"/>
      <c r="RIT1339" s="33"/>
      <c r="RIU1339" s="33"/>
      <c r="RIV1339" s="34"/>
      <c r="RIW1339" s="32" t="s">
        <v>144</v>
      </c>
      <c r="RIX1339" s="33"/>
      <c r="RIY1339" s="33"/>
      <c r="RIZ1339" s="33"/>
      <c r="RJA1339" s="33"/>
      <c r="RJB1339" s="33"/>
      <c r="RJC1339" s="33"/>
      <c r="RJD1339" s="34"/>
      <c r="RJE1339" s="32" t="s">
        <v>144</v>
      </c>
      <c r="RJF1339" s="33"/>
      <c r="RJG1339" s="33"/>
      <c r="RJH1339" s="33"/>
      <c r="RJI1339" s="33"/>
      <c r="RJJ1339" s="33"/>
      <c r="RJK1339" s="33"/>
      <c r="RJL1339" s="34"/>
      <c r="RJM1339" s="32" t="s">
        <v>144</v>
      </c>
      <c r="RJN1339" s="33"/>
      <c r="RJO1339" s="33"/>
      <c r="RJP1339" s="33"/>
      <c r="RJQ1339" s="33"/>
      <c r="RJR1339" s="33"/>
      <c r="RJS1339" s="33"/>
      <c r="RJT1339" s="34"/>
      <c r="RJU1339" s="32" t="s">
        <v>144</v>
      </c>
      <c r="RJV1339" s="33"/>
      <c r="RJW1339" s="33"/>
      <c r="RJX1339" s="33"/>
      <c r="RJY1339" s="33"/>
      <c r="RJZ1339" s="33"/>
      <c r="RKA1339" s="33"/>
      <c r="RKB1339" s="34"/>
      <c r="RKC1339" s="32" t="s">
        <v>144</v>
      </c>
      <c r="RKD1339" s="33"/>
      <c r="RKE1339" s="33"/>
      <c r="RKF1339" s="33"/>
      <c r="RKG1339" s="33"/>
      <c r="RKH1339" s="33"/>
      <c r="RKI1339" s="33"/>
      <c r="RKJ1339" s="34"/>
      <c r="RKK1339" s="32" t="s">
        <v>144</v>
      </c>
      <c r="RKL1339" s="33"/>
      <c r="RKM1339" s="33"/>
      <c r="RKN1339" s="33"/>
      <c r="RKO1339" s="33"/>
      <c r="RKP1339" s="33"/>
      <c r="RKQ1339" s="33"/>
      <c r="RKR1339" s="34"/>
      <c r="RKS1339" s="32" t="s">
        <v>144</v>
      </c>
      <c r="RKT1339" s="33"/>
      <c r="RKU1339" s="33"/>
      <c r="RKV1339" s="33"/>
      <c r="RKW1339" s="33"/>
      <c r="RKX1339" s="33"/>
      <c r="RKY1339" s="33"/>
      <c r="RKZ1339" s="34"/>
      <c r="RLA1339" s="32" t="s">
        <v>144</v>
      </c>
      <c r="RLB1339" s="33"/>
      <c r="RLC1339" s="33"/>
      <c r="RLD1339" s="33"/>
      <c r="RLE1339" s="33"/>
      <c r="RLF1339" s="33"/>
      <c r="RLG1339" s="33"/>
      <c r="RLH1339" s="34"/>
      <c r="RLI1339" s="32" t="s">
        <v>144</v>
      </c>
      <c r="RLJ1339" s="33"/>
      <c r="RLK1339" s="33"/>
      <c r="RLL1339" s="33"/>
      <c r="RLM1339" s="33"/>
      <c r="RLN1339" s="33"/>
      <c r="RLO1339" s="33"/>
      <c r="RLP1339" s="34"/>
      <c r="RLQ1339" s="32" t="s">
        <v>144</v>
      </c>
      <c r="RLR1339" s="33"/>
      <c r="RLS1339" s="33"/>
      <c r="RLT1339" s="33"/>
      <c r="RLU1339" s="33"/>
      <c r="RLV1339" s="33"/>
      <c r="RLW1339" s="33"/>
      <c r="RLX1339" s="34"/>
      <c r="RLY1339" s="32" t="s">
        <v>144</v>
      </c>
      <c r="RLZ1339" s="33"/>
      <c r="RMA1339" s="33"/>
      <c r="RMB1339" s="33"/>
      <c r="RMC1339" s="33"/>
      <c r="RMD1339" s="33"/>
      <c r="RME1339" s="33"/>
      <c r="RMF1339" s="34"/>
      <c r="RMG1339" s="32" t="s">
        <v>144</v>
      </c>
      <c r="RMH1339" s="33"/>
      <c r="RMI1339" s="33"/>
      <c r="RMJ1339" s="33"/>
      <c r="RMK1339" s="33"/>
      <c r="RML1339" s="33"/>
      <c r="RMM1339" s="33"/>
      <c r="RMN1339" s="34"/>
      <c r="RMO1339" s="32" t="s">
        <v>144</v>
      </c>
      <c r="RMP1339" s="33"/>
      <c r="RMQ1339" s="33"/>
      <c r="RMR1339" s="33"/>
      <c r="RMS1339" s="33"/>
      <c r="RMT1339" s="33"/>
      <c r="RMU1339" s="33"/>
      <c r="RMV1339" s="34"/>
      <c r="RMW1339" s="32" t="s">
        <v>144</v>
      </c>
      <c r="RMX1339" s="33"/>
      <c r="RMY1339" s="33"/>
      <c r="RMZ1339" s="33"/>
      <c r="RNA1339" s="33"/>
      <c r="RNB1339" s="33"/>
      <c r="RNC1339" s="33"/>
      <c r="RND1339" s="34"/>
      <c r="RNE1339" s="32" t="s">
        <v>144</v>
      </c>
      <c r="RNF1339" s="33"/>
      <c r="RNG1339" s="33"/>
      <c r="RNH1339" s="33"/>
      <c r="RNI1339" s="33"/>
      <c r="RNJ1339" s="33"/>
      <c r="RNK1339" s="33"/>
      <c r="RNL1339" s="34"/>
      <c r="RNM1339" s="32" t="s">
        <v>144</v>
      </c>
      <c r="RNN1339" s="33"/>
      <c r="RNO1339" s="33"/>
      <c r="RNP1339" s="33"/>
      <c r="RNQ1339" s="33"/>
      <c r="RNR1339" s="33"/>
      <c r="RNS1339" s="33"/>
      <c r="RNT1339" s="34"/>
      <c r="RNU1339" s="32" t="s">
        <v>144</v>
      </c>
      <c r="RNV1339" s="33"/>
      <c r="RNW1339" s="33"/>
      <c r="RNX1339" s="33"/>
      <c r="RNY1339" s="33"/>
      <c r="RNZ1339" s="33"/>
      <c r="ROA1339" s="33"/>
      <c r="ROB1339" s="34"/>
      <c r="ROC1339" s="32" t="s">
        <v>144</v>
      </c>
      <c r="ROD1339" s="33"/>
      <c r="ROE1339" s="33"/>
      <c r="ROF1339" s="33"/>
      <c r="ROG1339" s="33"/>
      <c r="ROH1339" s="33"/>
      <c r="ROI1339" s="33"/>
      <c r="ROJ1339" s="34"/>
      <c r="ROK1339" s="32" t="s">
        <v>144</v>
      </c>
      <c r="ROL1339" s="33"/>
      <c r="ROM1339" s="33"/>
      <c r="RON1339" s="33"/>
      <c r="ROO1339" s="33"/>
      <c r="ROP1339" s="33"/>
      <c r="ROQ1339" s="33"/>
      <c r="ROR1339" s="34"/>
      <c r="ROS1339" s="32" t="s">
        <v>144</v>
      </c>
      <c r="ROT1339" s="33"/>
      <c r="ROU1339" s="33"/>
      <c r="ROV1339" s="33"/>
      <c r="ROW1339" s="33"/>
      <c r="ROX1339" s="33"/>
      <c r="ROY1339" s="33"/>
      <c r="ROZ1339" s="34"/>
      <c r="RPA1339" s="32" t="s">
        <v>144</v>
      </c>
      <c r="RPB1339" s="33"/>
      <c r="RPC1339" s="33"/>
      <c r="RPD1339" s="33"/>
      <c r="RPE1339" s="33"/>
      <c r="RPF1339" s="33"/>
      <c r="RPG1339" s="33"/>
      <c r="RPH1339" s="34"/>
      <c r="RPI1339" s="32" t="s">
        <v>144</v>
      </c>
      <c r="RPJ1339" s="33"/>
      <c r="RPK1339" s="33"/>
      <c r="RPL1339" s="33"/>
      <c r="RPM1339" s="33"/>
      <c r="RPN1339" s="33"/>
      <c r="RPO1339" s="33"/>
      <c r="RPP1339" s="34"/>
      <c r="RPQ1339" s="32" t="s">
        <v>144</v>
      </c>
      <c r="RPR1339" s="33"/>
      <c r="RPS1339" s="33"/>
      <c r="RPT1339" s="33"/>
      <c r="RPU1339" s="33"/>
      <c r="RPV1339" s="33"/>
      <c r="RPW1339" s="33"/>
      <c r="RPX1339" s="34"/>
      <c r="RPY1339" s="32" t="s">
        <v>144</v>
      </c>
      <c r="RPZ1339" s="33"/>
      <c r="RQA1339" s="33"/>
      <c r="RQB1339" s="33"/>
      <c r="RQC1339" s="33"/>
      <c r="RQD1339" s="33"/>
      <c r="RQE1339" s="33"/>
      <c r="RQF1339" s="34"/>
      <c r="RQG1339" s="32" t="s">
        <v>144</v>
      </c>
      <c r="RQH1339" s="33"/>
      <c r="RQI1339" s="33"/>
      <c r="RQJ1339" s="33"/>
      <c r="RQK1339" s="33"/>
      <c r="RQL1339" s="33"/>
      <c r="RQM1339" s="33"/>
      <c r="RQN1339" s="34"/>
      <c r="RQO1339" s="32" t="s">
        <v>144</v>
      </c>
      <c r="RQP1339" s="33"/>
      <c r="RQQ1339" s="33"/>
      <c r="RQR1339" s="33"/>
      <c r="RQS1339" s="33"/>
      <c r="RQT1339" s="33"/>
      <c r="RQU1339" s="33"/>
      <c r="RQV1339" s="34"/>
      <c r="RQW1339" s="32" t="s">
        <v>144</v>
      </c>
      <c r="RQX1339" s="33"/>
      <c r="RQY1339" s="33"/>
      <c r="RQZ1339" s="33"/>
      <c r="RRA1339" s="33"/>
      <c r="RRB1339" s="33"/>
      <c r="RRC1339" s="33"/>
      <c r="RRD1339" s="34"/>
      <c r="RRE1339" s="32" t="s">
        <v>144</v>
      </c>
      <c r="RRF1339" s="33"/>
      <c r="RRG1339" s="33"/>
      <c r="RRH1339" s="33"/>
      <c r="RRI1339" s="33"/>
      <c r="RRJ1339" s="33"/>
      <c r="RRK1339" s="33"/>
      <c r="RRL1339" s="34"/>
      <c r="RRM1339" s="32" t="s">
        <v>144</v>
      </c>
      <c r="RRN1339" s="33"/>
      <c r="RRO1339" s="33"/>
      <c r="RRP1339" s="33"/>
      <c r="RRQ1339" s="33"/>
      <c r="RRR1339" s="33"/>
      <c r="RRS1339" s="33"/>
      <c r="RRT1339" s="34"/>
      <c r="RRU1339" s="32" t="s">
        <v>144</v>
      </c>
      <c r="RRV1339" s="33"/>
      <c r="RRW1339" s="33"/>
      <c r="RRX1339" s="33"/>
      <c r="RRY1339" s="33"/>
      <c r="RRZ1339" s="33"/>
      <c r="RSA1339" s="33"/>
      <c r="RSB1339" s="34"/>
      <c r="RSC1339" s="32" t="s">
        <v>144</v>
      </c>
      <c r="RSD1339" s="33"/>
      <c r="RSE1339" s="33"/>
      <c r="RSF1339" s="33"/>
      <c r="RSG1339" s="33"/>
      <c r="RSH1339" s="33"/>
      <c r="RSI1339" s="33"/>
      <c r="RSJ1339" s="34"/>
      <c r="RSK1339" s="32" t="s">
        <v>144</v>
      </c>
      <c r="RSL1339" s="33"/>
      <c r="RSM1339" s="33"/>
      <c r="RSN1339" s="33"/>
      <c r="RSO1339" s="33"/>
      <c r="RSP1339" s="33"/>
      <c r="RSQ1339" s="33"/>
      <c r="RSR1339" s="34"/>
      <c r="RSS1339" s="32" t="s">
        <v>144</v>
      </c>
      <c r="RST1339" s="33"/>
      <c r="RSU1339" s="33"/>
      <c r="RSV1339" s="33"/>
      <c r="RSW1339" s="33"/>
      <c r="RSX1339" s="33"/>
      <c r="RSY1339" s="33"/>
      <c r="RSZ1339" s="34"/>
      <c r="RTA1339" s="32" t="s">
        <v>144</v>
      </c>
      <c r="RTB1339" s="33"/>
      <c r="RTC1339" s="33"/>
      <c r="RTD1339" s="33"/>
      <c r="RTE1339" s="33"/>
      <c r="RTF1339" s="33"/>
      <c r="RTG1339" s="33"/>
      <c r="RTH1339" s="34"/>
      <c r="RTI1339" s="32" t="s">
        <v>144</v>
      </c>
      <c r="RTJ1339" s="33"/>
      <c r="RTK1339" s="33"/>
      <c r="RTL1339" s="33"/>
      <c r="RTM1339" s="33"/>
      <c r="RTN1339" s="33"/>
      <c r="RTO1339" s="33"/>
      <c r="RTP1339" s="34"/>
      <c r="RTQ1339" s="32" t="s">
        <v>144</v>
      </c>
      <c r="RTR1339" s="33"/>
      <c r="RTS1339" s="33"/>
      <c r="RTT1339" s="33"/>
      <c r="RTU1339" s="33"/>
      <c r="RTV1339" s="33"/>
      <c r="RTW1339" s="33"/>
      <c r="RTX1339" s="34"/>
      <c r="RTY1339" s="32" t="s">
        <v>144</v>
      </c>
      <c r="RTZ1339" s="33"/>
      <c r="RUA1339" s="33"/>
      <c r="RUB1339" s="33"/>
      <c r="RUC1339" s="33"/>
      <c r="RUD1339" s="33"/>
      <c r="RUE1339" s="33"/>
      <c r="RUF1339" s="34"/>
      <c r="RUG1339" s="32" t="s">
        <v>144</v>
      </c>
      <c r="RUH1339" s="33"/>
      <c r="RUI1339" s="33"/>
      <c r="RUJ1339" s="33"/>
      <c r="RUK1339" s="33"/>
      <c r="RUL1339" s="33"/>
      <c r="RUM1339" s="33"/>
      <c r="RUN1339" s="34"/>
      <c r="RUO1339" s="32" t="s">
        <v>144</v>
      </c>
      <c r="RUP1339" s="33"/>
      <c r="RUQ1339" s="33"/>
      <c r="RUR1339" s="33"/>
      <c r="RUS1339" s="33"/>
      <c r="RUT1339" s="33"/>
      <c r="RUU1339" s="33"/>
      <c r="RUV1339" s="34"/>
      <c r="RUW1339" s="32" t="s">
        <v>144</v>
      </c>
      <c r="RUX1339" s="33"/>
      <c r="RUY1339" s="33"/>
      <c r="RUZ1339" s="33"/>
      <c r="RVA1339" s="33"/>
      <c r="RVB1339" s="33"/>
      <c r="RVC1339" s="33"/>
      <c r="RVD1339" s="34"/>
      <c r="RVE1339" s="32" t="s">
        <v>144</v>
      </c>
      <c r="RVF1339" s="33"/>
      <c r="RVG1339" s="33"/>
      <c r="RVH1339" s="33"/>
      <c r="RVI1339" s="33"/>
      <c r="RVJ1339" s="33"/>
      <c r="RVK1339" s="33"/>
      <c r="RVL1339" s="34"/>
      <c r="RVM1339" s="32" t="s">
        <v>144</v>
      </c>
      <c r="RVN1339" s="33"/>
      <c r="RVO1339" s="33"/>
      <c r="RVP1339" s="33"/>
      <c r="RVQ1339" s="33"/>
      <c r="RVR1339" s="33"/>
      <c r="RVS1339" s="33"/>
      <c r="RVT1339" s="34"/>
      <c r="RVU1339" s="32" t="s">
        <v>144</v>
      </c>
      <c r="RVV1339" s="33"/>
      <c r="RVW1339" s="33"/>
      <c r="RVX1339" s="33"/>
      <c r="RVY1339" s="33"/>
      <c r="RVZ1339" s="33"/>
      <c r="RWA1339" s="33"/>
      <c r="RWB1339" s="34"/>
      <c r="RWC1339" s="32" t="s">
        <v>144</v>
      </c>
      <c r="RWD1339" s="33"/>
      <c r="RWE1339" s="33"/>
      <c r="RWF1339" s="33"/>
      <c r="RWG1339" s="33"/>
      <c r="RWH1339" s="33"/>
      <c r="RWI1339" s="33"/>
      <c r="RWJ1339" s="34"/>
      <c r="RWK1339" s="32" t="s">
        <v>144</v>
      </c>
      <c r="RWL1339" s="33"/>
      <c r="RWM1339" s="33"/>
      <c r="RWN1339" s="33"/>
      <c r="RWO1339" s="33"/>
      <c r="RWP1339" s="33"/>
      <c r="RWQ1339" s="33"/>
      <c r="RWR1339" s="34"/>
      <c r="RWS1339" s="32" t="s">
        <v>144</v>
      </c>
      <c r="RWT1339" s="33"/>
      <c r="RWU1339" s="33"/>
      <c r="RWV1339" s="33"/>
      <c r="RWW1339" s="33"/>
      <c r="RWX1339" s="33"/>
      <c r="RWY1339" s="33"/>
      <c r="RWZ1339" s="34"/>
      <c r="RXA1339" s="32" t="s">
        <v>144</v>
      </c>
      <c r="RXB1339" s="33"/>
      <c r="RXC1339" s="33"/>
      <c r="RXD1339" s="33"/>
      <c r="RXE1339" s="33"/>
      <c r="RXF1339" s="33"/>
      <c r="RXG1339" s="33"/>
      <c r="RXH1339" s="34"/>
      <c r="RXI1339" s="32" t="s">
        <v>144</v>
      </c>
      <c r="RXJ1339" s="33"/>
      <c r="RXK1339" s="33"/>
      <c r="RXL1339" s="33"/>
      <c r="RXM1339" s="33"/>
      <c r="RXN1339" s="33"/>
      <c r="RXO1339" s="33"/>
      <c r="RXP1339" s="34"/>
      <c r="RXQ1339" s="32" t="s">
        <v>144</v>
      </c>
      <c r="RXR1339" s="33"/>
      <c r="RXS1339" s="33"/>
      <c r="RXT1339" s="33"/>
      <c r="RXU1339" s="33"/>
      <c r="RXV1339" s="33"/>
      <c r="RXW1339" s="33"/>
      <c r="RXX1339" s="34"/>
      <c r="RXY1339" s="32" t="s">
        <v>144</v>
      </c>
      <c r="RXZ1339" s="33"/>
      <c r="RYA1339" s="33"/>
      <c r="RYB1339" s="33"/>
      <c r="RYC1339" s="33"/>
      <c r="RYD1339" s="33"/>
      <c r="RYE1339" s="33"/>
      <c r="RYF1339" s="34"/>
      <c r="RYG1339" s="32" t="s">
        <v>144</v>
      </c>
      <c r="RYH1339" s="33"/>
      <c r="RYI1339" s="33"/>
      <c r="RYJ1339" s="33"/>
      <c r="RYK1339" s="33"/>
      <c r="RYL1339" s="33"/>
      <c r="RYM1339" s="33"/>
      <c r="RYN1339" s="34"/>
      <c r="RYO1339" s="32" t="s">
        <v>144</v>
      </c>
      <c r="RYP1339" s="33"/>
      <c r="RYQ1339" s="33"/>
      <c r="RYR1339" s="33"/>
      <c r="RYS1339" s="33"/>
      <c r="RYT1339" s="33"/>
      <c r="RYU1339" s="33"/>
      <c r="RYV1339" s="34"/>
      <c r="RYW1339" s="32" t="s">
        <v>144</v>
      </c>
      <c r="RYX1339" s="33"/>
      <c r="RYY1339" s="33"/>
      <c r="RYZ1339" s="33"/>
      <c r="RZA1339" s="33"/>
      <c r="RZB1339" s="33"/>
      <c r="RZC1339" s="33"/>
      <c r="RZD1339" s="34"/>
      <c r="RZE1339" s="32" t="s">
        <v>144</v>
      </c>
      <c r="RZF1339" s="33"/>
      <c r="RZG1339" s="33"/>
      <c r="RZH1339" s="33"/>
      <c r="RZI1339" s="33"/>
      <c r="RZJ1339" s="33"/>
      <c r="RZK1339" s="33"/>
      <c r="RZL1339" s="34"/>
      <c r="RZM1339" s="32" t="s">
        <v>144</v>
      </c>
      <c r="RZN1339" s="33"/>
      <c r="RZO1339" s="33"/>
      <c r="RZP1339" s="33"/>
      <c r="RZQ1339" s="33"/>
      <c r="RZR1339" s="33"/>
      <c r="RZS1339" s="33"/>
      <c r="RZT1339" s="34"/>
      <c r="RZU1339" s="32" t="s">
        <v>144</v>
      </c>
      <c r="RZV1339" s="33"/>
      <c r="RZW1339" s="33"/>
      <c r="RZX1339" s="33"/>
      <c r="RZY1339" s="33"/>
      <c r="RZZ1339" s="33"/>
      <c r="SAA1339" s="33"/>
      <c r="SAB1339" s="34"/>
      <c r="SAC1339" s="32" t="s">
        <v>144</v>
      </c>
      <c r="SAD1339" s="33"/>
      <c r="SAE1339" s="33"/>
      <c r="SAF1339" s="33"/>
      <c r="SAG1339" s="33"/>
      <c r="SAH1339" s="33"/>
      <c r="SAI1339" s="33"/>
      <c r="SAJ1339" s="34"/>
      <c r="SAK1339" s="32" t="s">
        <v>144</v>
      </c>
      <c r="SAL1339" s="33"/>
      <c r="SAM1339" s="33"/>
      <c r="SAN1339" s="33"/>
      <c r="SAO1339" s="33"/>
      <c r="SAP1339" s="33"/>
      <c r="SAQ1339" s="33"/>
      <c r="SAR1339" s="34"/>
      <c r="SAS1339" s="32" t="s">
        <v>144</v>
      </c>
      <c r="SAT1339" s="33"/>
      <c r="SAU1339" s="33"/>
      <c r="SAV1339" s="33"/>
      <c r="SAW1339" s="33"/>
      <c r="SAX1339" s="33"/>
      <c r="SAY1339" s="33"/>
      <c r="SAZ1339" s="34"/>
      <c r="SBA1339" s="32" t="s">
        <v>144</v>
      </c>
      <c r="SBB1339" s="33"/>
      <c r="SBC1339" s="33"/>
      <c r="SBD1339" s="33"/>
      <c r="SBE1339" s="33"/>
      <c r="SBF1339" s="33"/>
      <c r="SBG1339" s="33"/>
      <c r="SBH1339" s="34"/>
      <c r="SBI1339" s="32" t="s">
        <v>144</v>
      </c>
      <c r="SBJ1339" s="33"/>
      <c r="SBK1339" s="33"/>
      <c r="SBL1339" s="33"/>
      <c r="SBM1339" s="33"/>
      <c r="SBN1339" s="33"/>
      <c r="SBO1339" s="33"/>
      <c r="SBP1339" s="34"/>
      <c r="SBQ1339" s="32" t="s">
        <v>144</v>
      </c>
      <c r="SBR1339" s="33"/>
      <c r="SBS1339" s="33"/>
      <c r="SBT1339" s="33"/>
      <c r="SBU1339" s="33"/>
      <c r="SBV1339" s="33"/>
      <c r="SBW1339" s="33"/>
      <c r="SBX1339" s="34"/>
      <c r="SBY1339" s="32" t="s">
        <v>144</v>
      </c>
      <c r="SBZ1339" s="33"/>
      <c r="SCA1339" s="33"/>
      <c r="SCB1339" s="33"/>
      <c r="SCC1339" s="33"/>
      <c r="SCD1339" s="33"/>
      <c r="SCE1339" s="33"/>
      <c r="SCF1339" s="34"/>
      <c r="SCG1339" s="32" t="s">
        <v>144</v>
      </c>
      <c r="SCH1339" s="33"/>
      <c r="SCI1339" s="33"/>
      <c r="SCJ1339" s="33"/>
      <c r="SCK1339" s="33"/>
      <c r="SCL1339" s="33"/>
      <c r="SCM1339" s="33"/>
      <c r="SCN1339" s="34"/>
      <c r="SCO1339" s="32" t="s">
        <v>144</v>
      </c>
      <c r="SCP1339" s="33"/>
      <c r="SCQ1339" s="33"/>
      <c r="SCR1339" s="33"/>
      <c r="SCS1339" s="33"/>
      <c r="SCT1339" s="33"/>
      <c r="SCU1339" s="33"/>
      <c r="SCV1339" s="34"/>
      <c r="SCW1339" s="32" t="s">
        <v>144</v>
      </c>
      <c r="SCX1339" s="33"/>
      <c r="SCY1339" s="33"/>
      <c r="SCZ1339" s="33"/>
      <c r="SDA1339" s="33"/>
      <c r="SDB1339" s="33"/>
      <c r="SDC1339" s="33"/>
      <c r="SDD1339" s="34"/>
      <c r="SDE1339" s="32" t="s">
        <v>144</v>
      </c>
      <c r="SDF1339" s="33"/>
      <c r="SDG1339" s="33"/>
      <c r="SDH1339" s="33"/>
      <c r="SDI1339" s="33"/>
      <c r="SDJ1339" s="33"/>
      <c r="SDK1339" s="33"/>
      <c r="SDL1339" s="34"/>
      <c r="SDM1339" s="32" t="s">
        <v>144</v>
      </c>
      <c r="SDN1339" s="33"/>
      <c r="SDO1339" s="33"/>
      <c r="SDP1339" s="33"/>
      <c r="SDQ1339" s="33"/>
      <c r="SDR1339" s="33"/>
      <c r="SDS1339" s="33"/>
      <c r="SDT1339" s="34"/>
      <c r="SDU1339" s="32" t="s">
        <v>144</v>
      </c>
      <c r="SDV1339" s="33"/>
      <c r="SDW1339" s="33"/>
      <c r="SDX1339" s="33"/>
      <c r="SDY1339" s="33"/>
      <c r="SDZ1339" s="33"/>
      <c r="SEA1339" s="33"/>
      <c r="SEB1339" s="34"/>
      <c r="SEC1339" s="32" t="s">
        <v>144</v>
      </c>
      <c r="SED1339" s="33"/>
      <c r="SEE1339" s="33"/>
      <c r="SEF1339" s="33"/>
      <c r="SEG1339" s="33"/>
      <c r="SEH1339" s="33"/>
      <c r="SEI1339" s="33"/>
      <c r="SEJ1339" s="34"/>
      <c r="SEK1339" s="32" t="s">
        <v>144</v>
      </c>
      <c r="SEL1339" s="33"/>
      <c r="SEM1339" s="33"/>
      <c r="SEN1339" s="33"/>
      <c r="SEO1339" s="33"/>
      <c r="SEP1339" s="33"/>
      <c r="SEQ1339" s="33"/>
      <c r="SER1339" s="34"/>
      <c r="SES1339" s="32" t="s">
        <v>144</v>
      </c>
      <c r="SET1339" s="33"/>
      <c r="SEU1339" s="33"/>
      <c r="SEV1339" s="33"/>
      <c r="SEW1339" s="33"/>
      <c r="SEX1339" s="33"/>
      <c r="SEY1339" s="33"/>
      <c r="SEZ1339" s="34"/>
      <c r="SFA1339" s="32" t="s">
        <v>144</v>
      </c>
      <c r="SFB1339" s="33"/>
      <c r="SFC1339" s="33"/>
      <c r="SFD1339" s="33"/>
      <c r="SFE1339" s="33"/>
      <c r="SFF1339" s="33"/>
      <c r="SFG1339" s="33"/>
      <c r="SFH1339" s="34"/>
      <c r="SFI1339" s="32" t="s">
        <v>144</v>
      </c>
      <c r="SFJ1339" s="33"/>
      <c r="SFK1339" s="33"/>
      <c r="SFL1339" s="33"/>
      <c r="SFM1339" s="33"/>
      <c r="SFN1339" s="33"/>
      <c r="SFO1339" s="33"/>
      <c r="SFP1339" s="34"/>
      <c r="SFQ1339" s="32" t="s">
        <v>144</v>
      </c>
      <c r="SFR1339" s="33"/>
      <c r="SFS1339" s="33"/>
      <c r="SFT1339" s="33"/>
      <c r="SFU1339" s="33"/>
      <c r="SFV1339" s="33"/>
      <c r="SFW1339" s="33"/>
      <c r="SFX1339" s="34"/>
      <c r="SFY1339" s="32" t="s">
        <v>144</v>
      </c>
      <c r="SFZ1339" s="33"/>
      <c r="SGA1339" s="33"/>
      <c r="SGB1339" s="33"/>
      <c r="SGC1339" s="33"/>
      <c r="SGD1339" s="33"/>
      <c r="SGE1339" s="33"/>
      <c r="SGF1339" s="34"/>
      <c r="SGG1339" s="32" t="s">
        <v>144</v>
      </c>
      <c r="SGH1339" s="33"/>
      <c r="SGI1339" s="33"/>
      <c r="SGJ1339" s="33"/>
      <c r="SGK1339" s="33"/>
      <c r="SGL1339" s="33"/>
      <c r="SGM1339" s="33"/>
      <c r="SGN1339" s="34"/>
      <c r="SGO1339" s="32" t="s">
        <v>144</v>
      </c>
      <c r="SGP1339" s="33"/>
      <c r="SGQ1339" s="33"/>
      <c r="SGR1339" s="33"/>
      <c r="SGS1339" s="33"/>
      <c r="SGT1339" s="33"/>
      <c r="SGU1339" s="33"/>
      <c r="SGV1339" s="34"/>
      <c r="SGW1339" s="32" t="s">
        <v>144</v>
      </c>
      <c r="SGX1339" s="33"/>
      <c r="SGY1339" s="33"/>
      <c r="SGZ1339" s="33"/>
      <c r="SHA1339" s="33"/>
      <c r="SHB1339" s="33"/>
      <c r="SHC1339" s="33"/>
      <c r="SHD1339" s="34"/>
      <c r="SHE1339" s="32" t="s">
        <v>144</v>
      </c>
      <c r="SHF1339" s="33"/>
      <c r="SHG1339" s="33"/>
      <c r="SHH1339" s="33"/>
      <c r="SHI1339" s="33"/>
      <c r="SHJ1339" s="33"/>
      <c r="SHK1339" s="33"/>
      <c r="SHL1339" s="34"/>
      <c r="SHM1339" s="32" t="s">
        <v>144</v>
      </c>
      <c r="SHN1339" s="33"/>
      <c r="SHO1339" s="33"/>
      <c r="SHP1339" s="33"/>
      <c r="SHQ1339" s="33"/>
      <c r="SHR1339" s="33"/>
      <c r="SHS1339" s="33"/>
      <c r="SHT1339" s="34"/>
      <c r="SHU1339" s="32" t="s">
        <v>144</v>
      </c>
      <c r="SHV1339" s="33"/>
      <c r="SHW1339" s="33"/>
      <c r="SHX1339" s="33"/>
      <c r="SHY1339" s="33"/>
      <c r="SHZ1339" s="33"/>
      <c r="SIA1339" s="33"/>
      <c r="SIB1339" s="34"/>
      <c r="SIC1339" s="32" t="s">
        <v>144</v>
      </c>
      <c r="SID1339" s="33"/>
      <c r="SIE1339" s="33"/>
      <c r="SIF1339" s="33"/>
      <c r="SIG1339" s="33"/>
      <c r="SIH1339" s="33"/>
      <c r="SII1339" s="33"/>
      <c r="SIJ1339" s="34"/>
      <c r="SIK1339" s="32" t="s">
        <v>144</v>
      </c>
      <c r="SIL1339" s="33"/>
      <c r="SIM1339" s="33"/>
      <c r="SIN1339" s="33"/>
      <c r="SIO1339" s="33"/>
      <c r="SIP1339" s="33"/>
      <c r="SIQ1339" s="33"/>
      <c r="SIR1339" s="34"/>
      <c r="SIS1339" s="32" t="s">
        <v>144</v>
      </c>
      <c r="SIT1339" s="33"/>
      <c r="SIU1339" s="33"/>
      <c r="SIV1339" s="33"/>
      <c r="SIW1339" s="33"/>
      <c r="SIX1339" s="33"/>
      <c r="SIY1339" s="33"/>
      <c r="SIZ1339" s="34"/>
      <c r="SJA1339" s="32" t="s">
        <v>144</v>
      </c>
      <c r="SJB1339" s="33"/>
      <c r="SJC1339" s="33"/>
      <c r="SJD1339" s="33"/>
      <c r="SJE1339" s="33"/>
      <c r="SJF1339" s="33"/>
      <c r="SJG1339" s="33"/>
      <c r="SJH1339" s="34"/>
      <c r="SJI1339" s="32" t="s">
        <v>144</v>
      </c>
      <c r="SJJ1339" s="33"/>
      <c r="SJK1339" s="33"/>
      <c r="SJL1339" s="33"/>
      <c r="SJM1339" s="33"/>
      <c r="SJN1339" s="33"/>
      <c r="SJO1339" s="33"/>
      <c r="SJP1339" s="34"/>
      <c r="SJQ1339" s="32" t="s">
        <v>144</v>
      </c>
      <c r="SJR1339" s="33"/>
      <c r="SJS1339" s="33"/>
      <c r="SJT1339" s="33"/>
      <c r="SJU1339" s="33"/>
      <c r="SJV1339" s="33"/>
      <c r="SJW1339" s="33"/>
      <c r="SJX1339" s="34"/>
      <c r="SJY1339" s="32" t="s">
        <v>144</v>
      </c>
      <c r="SJZ1339" s="33"/>
      <c r="SKA1339" s="33"/>
      <c r="SKB1339" s="33"/>
      <c r="SKC1339" s="33"/>
      <c r="SKD1339" s="33"/>
      <c r="SKE1339" s="33"/>
      <c r="SKF1339" s="34"/>
      <c r="SKG1339" s="32" t="s">
        <v>144</v>
      </c>
      <c r="SKH1339" s="33"/>
      <c r="SKI1339" s="33"/>
      <c r="SKJ1339" s="33"/>
      <c r="SKK1339" s="33"/>
      <c r="SKL1339" s="33"/>
      <c r="SKM1339" s="33"/>
      <c r="SKN1339" s="34"/>
      <c r="SKO1339" s="32" t="s">
        <v>144</v>
      </c>
      <c r="SKP1339" s="33"/>
      <c r="SKQ1339" s="33"/>
      <c r="SKR1339" s="33"/>
      <c r="SKS1339" s="33"/>
      <c r="SKT1339" s="33"/>
      <c r="SKU1339" s="33"/>
      <c r="SKV1339" s="34"/>
      <c r="SKW1339" s="32" t="s">
        <v>144</v>
      </c>
      <c r="SKX1339" s="33"/>
      <c r="SKY1339" s="33"/>
      <c r="SKZ1339" s="33"/>
      <c r="SLA1339" s="33"/>
      <c r="SLB1339" s="33"/>
      <c r="SLC1339" s="33"/>
      <c r="SLD1339" s="34"/>
      <c r="SLE1339" s="32" t="s">
        <v>144</v>
      </c>
      <c r="SLF1339" s="33"/>
      <c r="SLG1339" s="33"/>
      <c r="SLH1339" s="33"/>
      <c r="SLI1339" s="33"/>
      <c r="SLJ1339" s="33"/>
      <c r="SLK1339" s="33"/>
      <c r="SLL1339" s="34"/>
      <c r="SLM1339" s="32" t="s">
        <v>144</v>
      </c>
      <c r="SLN1339" s="33"/>
      <c r="SLO1339" s="33"/>
      <c r="SLP1339" s="33"/>
      <c r="SLQ1339" s="33"/>
      <c r="SLR1339" s="33"/>
      <c r="SLS1339" s="33"/>
      <c r="SLT1339" s="34"/>
      <c r="SLU1339" s="32" t="s">
        <v>144</v>
      </c>
      <c r="SLV1339" s="33"/>
      <c r="SLW1339" s="33"/>
      <c r="SLX1339" s="33"/>
      <c r="SLY1339" s="33"/>
      <c r="SLZ1339" s="33"/>
      <c r="SMA1339" s="33"/>
      <c r="SMB1339" s="34"/>
      <c r="SMC1339" s="32" t="s">
        <v>144</v>
      </c>
      <c r="SMD1339" s="33"/>
      <c r="SME1339" s="33"/>
      <c r="SMF1339" s="33"/>
      <c r="SMG1339" s="33"/>
      <c r="SMH1339" s="33"/>
      <c r="SMI1339" s="33"/>
      <c r="SMJ1339" s="34"/>
      <c r="SMK1339" s="32" t="s">
        <v>144</v>
      </c>
      <c r="SML1339" s="33"/>
      <c r="SMM1339" s="33"/>
      <c r="SMN1339" s="33"/>
      <c r="SMO1339" s="33"/>
      <c r="SMP1339" s="33"/>
      <c r="SMQ1339" s="33"/>
      <c r="SMR1339" s="34"/>
      <c r="SMS1339" s="32" t="s">
        <v>144</v>
      </c>
      <c r="SMT1339" s="33"/>
      <c r="SMU1339" s="33"/>
      <c r="SMV1339" s="33"/>
      <c r="SMW1339" s="33"/>
      <c r="SMX1339" s="33"/>
      <c r="SMY1339" s="33"/>
      <c r="SMZ1339" s="34"/>
      <c r="SNA1339" s="32" t="s">
        <v>144</v>
      </c>
      <c r="SNB1339" s="33"/>
      <c r="SNC1339" s="33"/>
      <c r="SND1339" s="33"/>
      <c r="SNE1339" s="33"/>
      <c r="SNF1339" s="33"/>
      <c r="SNG1339" s="33"/>
      <c r="SNH1339" s="34"/>
      <c r="SNI1339" s="32" t="s">
        <v>144</v>
      </c>
      <c r="SNJ1339" s="33"/>
      <c r="SNK1339" s="33"/>
      <c r="SNL1339" s="33"/>
      <c r="SNM1339" s="33"/>
      <c r="SNN1339" s="33"/>
      <c r="SNO1339" s="33"/>
      <c r="SNP1339" s="34"/>
      <c r="SNQ1339" s="32" t="s">
        <v>144</v>
      </c>
      <c r="SNR1339" s="33"/>
      <c r="SNS1339" s="33"/>
      <c r="SNT1339" s="33"/>
      <c r="SNU1339" s="33"/>
      <c r="SNV1339" s="33"/>
      <c r="SNW1339" s="33"/>
      <c r="SNX1339" s="34"/>
      <c r="SNY1339" s="32" t="s">
        <v>144</v>
      </c>
      <c r="SNZ1339" s="33"/>
      <c r="SOA1339" s="33"/>
      <c r="SOB1339" s="33"/>
      <c r="SOC1339" s="33"/>
      <c r="SOD1339" s="33"/>
      <c r="SOE1339" s="33"/>
      <c r="SOF1339" s="34"/>
      <c r="SOG1339" s="32" t="s">
        <v>144</v>
      </c>
      <c r="SOH1339" s="33"/>
      <c r="SOI1339" s="33"/>
      <c r="SOJ1339" s="33"/>
      <c r="SOK1339" s="33"/>
      <c r="SOL1339" s="33"/>
      <c r="SOM1339" s="33"/>
      <c r="SON1339" s="34"/>
      <c r="SOO1339" s="32" t="s">
        <v>144</v>
      </c>
      <c r="SOP1339" s="33"/>
      <c r="SOQ1339" s="33"/>
      <c r="SOR1339" s="33"/>
      <c r="SOS1339" s="33"/>
      <c r="SOT1339" s="33"/>
      <c r="SOU1339" s="33"/>
      <c r="SOV1339" s="34"/>
      <c r="SOW1339" s="32" t="s">
        <v>144</v>
      </c>
      <c r="SOX1339" s="33"/>
      <c r="SOY1339" s="33"/>
      <c r="SOZ1339" s="33"/>
      <c r="SPA1339" s="33"/>
      <c r="SPB1339" s="33"/>
      <c r="SPC1339" s="33"/>
      <c r="SPD1339" s="34"/>
      <c r="SPE1339" s="32" t="s">
        <v>144</v>
      </c>
      <c r="SPF1339" s="33"/>
      <c r="SPG1339" s="33"/>
      <c r="SPH1339" s="33"/>
      <c r="SPI1339" s="33"/>
      <c r="SPJ1339" s="33"/>
      <c r="SPK1339" s="33"/>
      <c r="SPL1339" s="34"/>
      <c r="SPM1339" s="32" t="s">
        <v>144</v>
      </c>
      <c r="SPN1339" s="33"/>
      <c r="SPO1339" s="33"/>
      <c r="SPP1339" s="33"/>
      <c r="SPQ1339" s="33"/>
      <c r="SPR1339" s="33"/>
      <c r="SPS1339" s="33"/>
      <c r="SPT1339" s="34"/>
      <c r="SPU1339" s="32" t="s">
        <v>144</v>
      </c>
      <c r="SPV1339" s="33"/>
      <c r="SPW1339" s="33"/>
      <c r="SPX1339" s="33"/>
      <c r="SPY1339" s="33"/>
      <c r="SPZ1339" s="33"/>
      <c r="SQA1339" s="33"/>
      <c r="SQB1339" s="34"/>
      <c r="SQC1339" s="32" t="s">
        <v>144</v>
      </c>
      <c r="SQD1339" s="33"/>
      <c r="SQE1339" s="33"/>
      <c r="SQF1339" s="33"/>
      <c r="SQG1339" s="33"/>
      <c r="SQH1339" s="33"/>
      <c r="SQI1339" s="33"/>
      <c r="SQJ1339" s="34"/>
      <c r="SQK1339" s="32" t="s">
        <v>144</v>
      </c>
      <c r="SQL1339" s="33"/>
      <c r="SQM1339" s="33"/>
      <c r="SQN1339" s="33"/>
      <c r="SQO1339" s="33"/>
      <c r="SQP1339" s="33"/>
      <c r="SQQ1339" s="33"/>
      <c r="SQR1339" s="34"/>
      <c r="SQS1339" s="32" t="s">
        <v>144</v>
      </c>
      <c r="SQT1339" s="33"/>
      <c r="SQU1339" s="33"/>
      <c r="SQV1339" s="33"/>
      <c r="SQW1339" s="33"/>
      <c r="SQX1339" s="33"/>
      <c r="SQY1339" s="33"/>
      <c r="SQZ1339" s="34"/>
      <c r="SRA1339" s="32" t="s">
        <v>144</v>
      </c>
      <c r="SRB1339" s="33"/>
      <c r="SRC1339" s="33"/>
      <c r="SRD1339" s="33"/>
      <c r="SRE1339" s="33"/>
      <c r="SRF1339" s="33"/>
      <c r="SRG1339" s="33"/>
      <c r="SRH1339" s="34"/>
      <c r="SRI1339" s="32" t="s">
        <v>144</v>
      </c>
      <c r="SRJ1339" s="33"/>
      <c r="SRK1339" s="33"/>
      <c r="SRL1339" s="33"/>
      <c r="SRM1339" s="33"/>
      <c r="SRN1339" s="33"/>
      <c r="SRO1339" s="33"/>
      <c r="SRP1339" s="34"/>
      <c r="SRQ1339" s="32" t="s">
        <v>144</v>
      </c>
      <c r="SRR1339" s="33"/>
      <c r="SRS1339" s="33"/>
      <c r="SRT1339" s="33"/>
      <c r="SRU1339" s="33"/>
      <c r="SRV1339" s="33"/>
      <c r="SRW1339" s="33"/>
      <c r="SRX1339" s="34"/>
      <c r="SRY1339" s="32" t="s">
        <v>144</v>
      </c>
      <c r="SRZ1339" s="33"/>
      <c r="SSA1339" s="33"/>
      <c r="SSB1339" s="33"/>
      <c r="SSC1339" s="33"/>
      <c r="SSD1339" s="33"/>
      <c r="SSE1339" s="33"/>
      <c r="SSF1339" s="34"/>
      <c r="SSG1339" s="32" t="s">
        <v>144</v>
      </c>
      <c r="SSH1339" s="33"/>
      <c r="SSI1339" s="33"/>
      <c r="SSJ1339" s="33"/>
      <c r="SSK1339" s="33"/>
      <c r="SSL1339" s="33"/>
      <c r="SSM1339" s="33"/>
      <c r="SSN1339" s="34"/>
      <c r="SSO1339" s="32" t="s">
        <v>144</v>
      </c>
      <c r="SSP1339" s="33"/>
      <c r="SSQ1339" s="33"/>
      <c r="SSR1339" s="33"/>
      <c r="SSS1339" s="33"/>
      <c r="SST1339" s="33"/>
      <c r="SSU1339" s="33"/>
      <c r="SSV1339" s="34"/>
      <c r="SSW1339" s="32" t="s">
        <v>144</v>
      </c>
      <c r="SSX1339" s="33"/>
      <c r="SSY1339" s="33"/>
      <c r="SSZ1339" s="33"/>
      <c r="STA1339" s="33"/>
      <c r="STB1339" s="33"/>
      <c r="STC1339" s="33"/>
      <c r="STD1339" s="34"/>
      <c r="STE1339" s="32" t="s">
        <v>144</v>
      </c>
      <c r="STF1339" s="33"/>
      <c r="STG1339" s="33"/>
      <c r="STH1339" s="33"/>
      <c r="STI1339" s="33"/>
      <c r="STJ1339" s="33"/>
      <c r="STK1339" s="33"/>
      <c r="STL1339" s="34"/>
      <c r="STM1339" s="32" t="s">
        <v>144</v>
      </c>
      <c r="STN1339" s="33"/>
      <c r="STO1339" s="33"/>
      <c r="STP1339" s="33"/>
      <c r="STQ1339" s="33"/>
      <c r="STR1339" s="33"/>
      <c r="STS1339" s="33"/>
      <c r="STT1339" s="34"/>
      <c r="STU1339" s="32" t="s">
        <v>144</v>
      </c>
      <c r="STV1339" s="33"/>
      <c r="STW1339" s="33"/>
      <c r="STX1339" s="33"/>
      <c r="STY1339" s="33"/>
      <c r="STZ1339" s="33"/>
      <c r="SUA1339" s="33"/>
      <c r="SUB1339" s="34"/>
      <c r="SUC1339" s="32" t="s">
        <v>144</v>
      </c>
      <c r="SUD1339" s="33"/>
      <c r="SUE1339" s="33"/>
      <c r="SUF1339" s="33"/>
      <c r="SUG1339" s="33"/>
      <c r="SUH1339" s="33"/>
      <c r="SUI1339" s="33"/>
      <c r="SUJ1339" s="34"/>
      <c r="SUK1339" s="32" t="s">
        <v>144</v>
      </c>
      <c r="SUL1339" s="33"/>
      <c r="SUM1339" s="33"/>
      <c r="SUN1339" s="33"/>
      <c r="SUO1339" s="33"/>
      <c r="SUP1339" s="33"/>
      <c r="SUQ1339" s="33"/>
      <c r="SUR1339" s="34"/>
      <c r="SUS1339" s="32" t="s">
        <v>144</v>
      </c>
      <c r="SUT1339" s="33"/>
      <c r="SUU1339" s="33"/>
      <c r="SUV1339" s="33"/>
      <c r="SUW1339" s="33"/>
      <c r="SUX1339" s="33"/>
      <c r="SUY1339" s="33"/>
      <c r="SUZ1339" s="34"/>
      <c r="SVA1339" s="32" t="s">
        <v>144</v>
      </c>
      <c r="SVB1339" s="33"/>
      <c r="SVC1339" s="33"/>
      <c r="SVD1339" s="33"/>
      <c r="SVE1339" s="33"/>
      <c r="SVF1339" s="33"/>
      <c r="SVG1339" s="33"/>
      <c r="SVH1339" s="34"/>
      <c r="SVI1339" s="32" t="s">
        <v>144</v>
      </c>
      <c r="SVJ1339" s="33"/>
      <c r="SVK1339" s="33"/>
      <c r="SVL1339" s="33"/>
      <c r="SVM1339" s="33"/>
      <c r="SVN1339" s="33"/>
      <c r="SVO1339" s="33"/>
      <c r="SVP1339" s="34"/>
      <c r="SVQ1339" s="32" t="s">
        <v>144</v>
      </c>
      <c r="SVR1339" s="33"/>
      <c r="SVS1339" s="33"/>
      <c r="SVT1339" s="33"/>
      <c r="SVU1339" s="33"/>
      <c r="SVV1339" s="33"/>
      <c r="SVW1339" s="33"/>
      <c r="SVX1339" s="34"/>
      <c r="SVY1339" s="32" t="s">
        <v>144</v>
      </c>
      <c r="SVZ1339" s="33"/>
      <c r="SWA1339" s="33"/>
      <c r="SWB1339" s="33"/>
      <c r="SWC1339" s="33"/>
      <c r="SWD1339" s="33"/>
      <c r="SWE1339" s="33"/>
      <c r="SWF1339" s="34"/>
      <c r="SWG1339" s="32" t="s">
        <v>144</v>
      </c>
      <c r="SWH1339" s="33"/>
      <c r="SWI1339" s="33"/>
      <c r="SWJ1339" s="33"/>
      <c r="SWK1339" s="33"/>
      <c r="SWL1339" s="33"/>
      <c r="SWM1339" s="33"/>
      <c r="SWN1339" s="34"/>
      <c r="SWO1339" s="32" t="s">
        <v>144</v>
      </c>
      <c r="SWP1339" s="33"/>
      <c r="SWQ1339" s="33"/>
      <c r="SWR1339" s="33"/>
      <c r="SWS1339" s="33"/>
      <c r="SWT1339" s="33"/>
      <c r="SWU1339" s="33"/>
      <c r="SWV1339" s="34"/>
      <c r="SWW1339" s="32" t="s">
        <v>144</v>
      </c>
      <c r="SWX1339" s="33"/>
      <c r="SWY1339" s="33"/>
      <c r="SWZ1339" s="33"/>
      <c r="SXA1339" s="33"/>
      <c r="SXB1339" s="33"/>
      <c r="SXC1339" s="33"/>
      <c r="SXD1339" s="34"/>
      <c r="SXE1339" s="32" t="s">
        <v>144</v>
      </c>
      <c r="SXF1339" s="33"/>
      <c r="SXG1339" s="33"/>
      <c r="SXH1339" s="33"/>
      <c r="SXI1339" s="33"/>
      <c r="SXJ1339" s="33"/>
      <c r="SXK1339" s="33"/>
      <c r="SXL1339" s="34"/>
      <c r="SXM1339" s="32" t="s">
        <v>144</v>
      </c>
      <c r="SXN1339" s="33"/>
      <c r="SXO1339" s="33"/>
      <c r="SXP1339" s="33"/>
      <c r="SXQ1339" s="33"/>
      <c r="SXR1339" s="33"/>
      <c r="SXS1339" s="33"/>
      <c r="SXT1339" s="34"/>
      <c r="SXU1339" s="32" t="s">
        <v>144</v>
      </c>
      <c r="SXV1339" s="33"/>
      <c r="SXW1339" s="33"/>
      <c r="SXX1339" s="33"/>
      <c r="SXY1339" s="33"/>
      <c r="SXZ1339" s="33"/>
      <c r="SYA1339" s="33"/>
      <c r="SYB1339" s="34"/>
      <c r="SYC1339" s="32" t="s">
        <v>144</v>
      </c>
      <c r="SYD1339" s="33"/>
      <c r="SYE1339" s="33"/>
      <c r="SYF1339" s="33"/>
      <c r="SYG1339" s="33"/>
      <c r="SYH1339" s="33"/>
      <c r="SYI1339" s="33"/>
      <c r="SYJ1339" s="34"/>
      <c r="SYK1339" s="32" t="s">
        <v>144</v>
      </c>
      <c r="SYL1339" s="33"/>
      <c r="SYM1339" s="33"/>
      <c r="SYN1339" s="33"/>
      <c r="SYO1339" s="33"/>
      <c r="SYP1339" s="33"/>
      <c r="SYQ1339" s="33"/>
      <c r="SYR1339" s="34"/>
      <c r="SYS1339" s="32" t="s">
        <v>144</v>
      </c>
      <c r="SYT1339" s="33"/>
      <c r="SYU1339" s="33"/>
      <c r="SYV1339" s="33"/>
      <c r="SYW1339" s="33"/>
      <c r="SYX1339" s="33"/>
      <c r="SYY1339" s="33"/>
      <c r="SYZ1339" s="34"/>
      <c r="SZA1339" s="32" t="s">
        <v>144</v>
      </c>
      <c r="SZB1339" s="33"/>
      <c r="SZC1339" s="33"/>
      <c r="SZD1339" s="33"/>
      <c r="SZE1339" s="33"/>
      <c r="SZF1339" s="33"/>
      <c r="SZG1339" s="33"/>
      <c r="SZH1339" s="34"/>
      <c r="SZI1339" s="32" t="s">
        <v>144</v>
      </c>
      <c r="SZJ1339" s="33"/>
      <c r="SZK1339" s="33"/>
      <c r="SZL1339" s="33"/>
      <c r="SZM1339" s="33"/>
      <c r="SZN1339" s="33"/>
      <c r="SZO1339" s="33"/>
      <c r="SZP1339" s="34"/>
      <c r="SZQ1339" s="32" t="s">
        <v>144</v>
      </c>
      <c r="SZR1339" s="33"/>
      <c r="SZS1339" s="33"/>
      <c r="SZT1339" s="33"/>
      <c r="SZU1339" s="33"/>
      <c r="SZV1339" s="33"/>
      <c r="SZW1339" s="33"/>
      <c r="SZX1339" s="34"/>
      <c r="SZY1339" s="32" t="s">
        <v>144</v>
      </c>
      <c r="SZZ1339" s="33"/>
      <c r="TAA1339" s="33"/>
      <c r="TAB1339" s="33"/>
      <c r="TAC1339" s="33"/>
      <c r="TAD1339" s="33"/>
      <c r="TAE1339" s="33"/>
      <c r="TAF1339" s="34"/>
      <c r="TAG1339" s="32" t="s">
        <v>144</v>
      </c>
      <c r="TAH1339" s="33"/>
      <c r="TAI1339" s="33"/>
      <c r="TAJ1339" s="33"/>
      <c r="TAK1339" s="33"/>
      <c r="TAL1339" s="33"/>
      <c r="TAM1339" s="33"/>
      <c r="TAN1339" s="34"/>
      <c r="TAO1339" s="32" t="s">
        <v>144</v>
      </c>
      <c r="TAP1339" s="33"/>
      <c r="TAQ1339" s="33"/>
      <c r="TAR1339" s="33"/>
      <c r="TAS1339" s="33"/>
      <c r="TAT1339" s="33"/>
      <c r="TAU1339" s="33"/>
      <c r="TAV1339" s="34"/>
      <c r="TAW1339" s="32" t="s">
        <v>144</v>
      </c>
      <c r="TAX1339" s="33"/>
      <c r="TAY1339" s="33"/>
      <c r="TAZ1339" s="33"/>
      <c r="TBA1339" s="33"/>
      <c r="TBB1339" s="33"/>
      <c r="TBC1339" s="33"/>
      <c r="TBD1339" s="34"/>
      <c r="TBE1339" s="32" t="s">
        <v>144</v>
      </c>
      <c r="TBF1339" s="33"/>
      <c r="TBG1339" s="33"/>
      <c r="TBH1339" s="33"/>
      <c r="TBI1339" s="33"/>
      <c r="TBJ1339" s="33"/>
      <c r="TBK1339" s="33"/>
      <c r="TBL1339" s="34"/>
      <c r="TBM1339" s="32" t="s">
        <v>144</v>
      </c>
      <c r="TBN1339" s="33"/>
      <c r="TBO1339" s="33"/>
      <c r="TBP1339" s="33"/>
      <c r="TBQ1339" s="33"/>
      <c r="TBR1339" s="33"/>
      <c r="TBS1339" s="33"/>
      <c r="TBT1339" s="34"/>
      <c r="TBU1339" s="32" t="s">
        <v>144</v>
      </c>
      <c r="TBV1339" s="33"/>
      <c r="TBW1339" s="33"/>
      <c r="TBX1339" s="33"/>
      <c r="TBY1339" s="33"/>
      <c r="TBZ1339" s="33"/>
      <c r="TCA1339" s="33"/>
      <c r="TCB1339" s="34"/>
      <c r="TCC1339" s="32" t="s">
        <v>144</v>
      </c>
      <c r="TCD1339" s="33"/>
      <c r="TCE1339" s="33"/>
      <c r="TCF1339" s="33"/>
      <c r="TCG1339" s="33"/>
      <c r="TCH1339" s="33"/>
      <c r="TCI1339" s="33"/>
      <c r="TCJ1339" s="34"/>
      <c r="TCK1339" s="32" t="s">
        <v>144</v>
      </c>
      <c r="TCL1339" s="33"/>
      <c r="TCM1339" s="33"/>
      <c r="TCN1339" s="33"/>
      <c r="TCO1339" s="33"/>
      <c r="TCP1339" s="33"/>
      <c r="TCQ1339" s="33"/>
      <c r="TCR1339" s="34"/>
      <c r="TCS1339" s="32" t="s">
        <v>144</v>
      </c>
      <c r="TCT1339" s="33"/>
      <c r="TCU1339" s="33"/>
      <c r="TCV1339" s="33"/>
      <c r="TCW1339" s="33"/>
      <c r="TCX1339" s="33"/>
      <c r="TCY1339" s="33"/>
      <c r="TCZ1339" s="34"/>
      <c r="TDA1339" s="32" t="s">
        <v>144</v>
      </c>
      <c r="TDB1339" s="33"/>
      <c r="TDC1339" s="33"/>
      <c r="TDD1339" s="33"/>
      <c r="TDE1339" s="33"/>
      <c r="TDF1339" s="33"/>
      <c r="TDG1339" s="33"/>
      <c r="TDH1339" s="34"/>
      <c r="TDI1339" s="32" t="s">
        <v>144</v>
      </c>
      <c r="TDJ1339" s="33"/>
      <c r="TDK1339" s="33"/>
      <c r="TDL1339" s="33"/>
      <c r="TDM1339" s="33"/>
      <c r="TDN1339" s="33"/>
      <c r="TDO1339" s="33"/>
      <c r="TDP1339" s="34"/>
      <c r="TDQ1339" s="32" t="s">
        <v>144</v>
      </c>
      <c r="TDR1339" s="33"/>
      <c r="TDS1339" s="33"/>
      <c r="TDT1339" s="33"/>
      <c r="TDU1339" s="33"/>
      <c r="TDV1339" s="33"/>
      <c r="TDW1339" s="33"/>
      <c r="TDX1339" s="34"/>
      <c r="TDY1339" s="32" t="s">
        <v>144</v>
      </c>
      <c r="TDZ1339" s="33"/>
      <c r="TEA1339" s="33"/>
      <c r="TEB1339" s="33"/>
      <c r="TEC1339" s="33"/>
      <c r="TED1339" s="33"/>
      <c r="TEE1339" s="33"/>
      <c r="TEF1339" s="34"/>
      <c r="TEG1339" s="32" t="s">
        <v>144</v>
      </c>
      <c r="TEH1339" s="33"/>
      <c r="TEI1339" s="33"/>
      <c r="TEJ1339" s="33"/>
      <c r="TEK1339" s="33"/>
      <c r="TEL1339" s="33"/>
      <c r="TEM1339" s="33"/>
      <c r="TEN1339" s="34"/>
      <c r="TEO1339" s="32" t="s">
        <v>144</v>
      </c>
      <c r="TEP1339" s="33"/>
      <c r="TEQ1339" s="33"/>
      <c r="TER1339" s="33"/>
      <c r="TES1339" s="33"/>
      <c r="TET1339" s="33"/>
      <c r="TEU1339" s="33"/>
      <c r="TEV1339" s="34"/>
      <c r="TEW1339" s="32" t="s">
        <v>144</v>
      </c>
      <c r="TEX1339" s="33"/>
      <c r="TEY1339" s="33"/>
      <c r="TEZ1339" s="33"/>
      <c r="TFA1339" s="33"/>
      <c r="TFB1339" s="33"/>
      <c r="TFC1339" s="33"/>
      <c r="TFD1339" s="34"/>
      <c r="TFE1339" s="32" t="s">
        <v>144</v>
      </c>
      <c r="TFF1339" s="33"/>
      <c r="TFG1339" s="33"/>
      <c r="TFH1339" s="33"/>
      <c r="TFI1339" s="33"/>
      <c r="TFJ1339" s="33"/>
      <c r="TFK1339" s="33"/>
      <c r="TFL1339" s="34"/>
      <c r="TFM1339" s="32" t="s">
        <v>144</v>
      </c>
      <c r="TFN1339" s="33"/>
      <c r="TFO1339" s="33"/>
      <c r="TFP1339" s="33"/>
      <c r="TFQ1339" s="33"/>
      <c r="TFR1339" s="33"/>
      <c r="TFS1339" s="33"/>
      <c r="TFT1339" s="34"/>
      <c r="TFU1339" s="32" t="s">
        <v>144</v>
      </c>
      <c r="TFV1339" s="33"/>
      <c r="TFW1339" s="33"/>
      <c r="TFX1339" s="33"/>
      <c r="TFY1339" s="33"/>
      <c r="TFZ1339" s="33"/>
      <c r="TGA1339" s="33"/>
      <c r="TGB1339" s="34"/>
      <c r="TGC1339" s="32" t="s">
        <v>144</v>
      </c>
      <c r="TGD1339" s="33"/>
      <c r="TGE1339" s="33"/>
      <c r="TGF1339" s="33"/>
      <c r="TGG1339" s="33"/>
      <c r="TGH1339" s="33"/>
      <c r="TGI1339" s="33"/>
      <c r="TGJ1339" s="34"/>
      <c r="TGK1339" s="32" t="s">
        <v>144</v>
      </c>
      <c r="TGL1339" s="33"/>
      <c r="TGM1339" s="33"/>
      <c r="TGN1339" s="33"/>
      <c r="TGO1339" s="33"/>
      <c r="TGP1339" s="33"/>
      <c r="TGQ1339" s="33"/>
      <c r="TGR1339" s="34"/>
      <c r="TGS1339" s="32" t="s">
        <v>144</v>
      </c>
      <c r="TGT1339" s="33"/>
      <c r="TGU1339" s="33"/>
      <c r="TGV1339" s="33"/>
      <c r="TGW1339" s="33"/>
      <c r="TGX1339" s="33"/>
      <c r="TGY1339" s="33"/>
      <c r="TGZ1339" s="34"/>
      <c r="THA1339" s="32" t="s">
        <v>144</v>
      </c>
      <c r="THB1339" s="33"/>
      <c r="THC1339" s="33"/>
      <c r="THD1339" s="33"/>
      <c r="THE1339" s="33"/>
      <c r="THF1339" s="33"/>
      <c r="THG1339" s="33"/>
      <c r="THH1339" s="34"/>
      <c r="THI1339" s="32" t="s">
        <v>144</v>
      </c>
      <c r="THJ1339" s="33"/>
      <c r="THK1339" s="33"/>
      <c r="THL1339" s="33"/>
      <c r="THM1339" s="33"/>
      <c r="THN1339" s="33"/>
      <c r="THO1339" s="33"/>
      <c r="THP1339" s="34"/>
      <c r="THQ1339" s="32" t="s">
        <v>144</v>
      </c>
      <c r="THR1339" s="33"/>
      <c r="THS1339" s="33"/>
      <c r="THT1339" s="33"/>
      <c r="THU1339" s="33"/>
      <c r="THV1339" s="33"/>
      <c r="THW1339" s="33"/>
      <c r="THX1339" s="34"/>
      <c r="THY1339" s="32" t="s">
        <v>144</v>
      </c>
      <c r="THZ1339" s="33"/>
      <c r="TIA1339" s="33"/>
      <c r="TIB1339" s="33"/>
      <c r="TIC1339" s="33"/>
      <c r="TID1339" s="33"/>
      <c r="TIE1339" s="33"/>
      <c r="TIF1339" s="34"/>
      <c r="TIG1339" s="32" t="s">
        <v>144</v>
      </c>
      <c r="TIH1339" s="33"/>
      <c r="TII1339" s="33"/>
      <c r="TIJ1339" s="33"/>
      <c r="TIK1339" s="33"/>
      <c r="TIL1339" s="33"/>
      <c r="TIM1339" s="33"/>
      <c r="TIN1339" s="34"/>
      <c r="TIO1339" s="32" t="s">
        <v>144</v>
      </c>
      <c r="TIP1339" s="33"/>
      <c r="TIQ1339" s="33"/>
      <c r="TIR1339" s="33"/>
      <c r="TIS1339" s="33"/>
      <c r="TIT1339" s="33"/>
      <c r="TIU1339" s="33"/>
      <c r="TIV1339" s="34"/>
      <c r="TIW1339" s="32" t="s">
        <v>144</v>
      </c>
      <c r="TIX1339" s="33"/>
      <c r="TIY1339" s="33"/>
      <c r="TIZ1339" s="33"/>
      <c r="TJA1339" s="33"/>
      <c r="TJB1339" s="33"/>
      <c r="TJC1339" s="33"/>
      <c r="TJD1339" s="34"/>
      <c r="TJE1339" s="32" t="s">
        <v>144</v>
      </c>
      <c r="TJF1339" s="33"/>
      <c r="TJG1339" s="33"/>
      <c r="TJH1339" s="33"/>
      <c r="TJI1339" s="33"/>
      <c r="TJJ1339" s="33"/>
      <c r="TJK1339" s="33"/>
      <c r="TJL1339" s="34"/>
      <c r="TJM1339" s="32" t="s">
        <v>144</v>
      </c>
      <c r="TJN1339" s="33"/>
      <c r="TJO1339" s="33"/>
      <c r="TJP1339" s="33"/>
      <c r="TJQ1339" s="33"/>
      <c r="TJR1339" s="33"/>
      <c r="TJS1339" s="33"/>
      <c r="TJT1339" s="34"/>
      <c r="TJU1339" s="32" t="s">
        <v>144</v>
      </c>
      <c r="TJV1339" s="33"/>
      <c r="TJW1339" s="33"/>
      <c r="TJX1339" s="33"/>
      <c r="TJY1339" s="33"/>
      <c r="TJZ1339" s="33"/>
      <c r="TKA1339" s="33"/>
      <c r="TKB1339" s="34"/>
      <c r="TKC1339" s="32" t="s">
        <v>144</v>
      </c>
      <c r="TKD1339" s="33"/>
      <c r="TKE1339" s="33"/>
      <c r="TKF1339" s="33"/>
      <c r="TKG1339" s="33"/>
      <c r="TKH1339" s="33"/>
      <c r="TKI1339" s="33"/>
      <c r="TKJ1339" s="34"/>
      <c r="TKK1339" s="32" t="s">
        <v>144</v>
      </c>
      <c r="TKL1339" s="33"/>
      <c r="TKM1339" s="33"/>
      <c r="TKN1339" s="33"/>
      <c r="TKO1339" s="33"/>
      <c r="TKP1339" s="33"/>
      <c r="TKQ1339" s="33"/>
      <c r="TKR1339" s="34"/>
      <c r="TKS1339" s="32" t="s">
        <v>144</v>
      </c>
      <c r="TKT1339" s="33"/>
      <c r="TKU1339" s="33"/>
      <c r="TKV1339" s="33"/>
      <c r="TKW1339" s="33"/>
      <c r="TKX1339" s="33"/>
      <c r="TKY1339" s="33"/>
      <c r="TKZ1339" s="34"/>
      <c r="TLA1339" s="32" t="s">
        <v>144</v>
      </c>
      <c r="TLB1339" s="33"/>
      <c r="TLC1339" s="33"/>
      <c r="TLD1339" s="33"/>
      <c r="TLE1339" s="33"/>
      <c r="TLF1339" s="33"/>
      <c r="TLG1339" s="33"/>
      <c r="TLH1339" s="34"/>
      <c r="TLI1339" s="32" t="s">
        <v>144</v>
      </c>
      <c r="TLJ1339" s="33"/>
      <c r="TLK1339" s="33"/>
      <c r="TLL1339" s="33"/>
      <c r="TLM1339" s="33"/>
      <c r="TLN1339" s="33"/>
      <c r="TLO1339" s="33"/>
      <c r="TLP1339" s="34"/>
      <c r="TLQ1339" s="32" t="s">
        <v>144</v>
      </c>
      <c r="TLR1339" s="33"/>
      <c r="TLS1339" s="33"/>
      <c r="TLT1339" s="33"/>
      <c r="TLU1339" s="33"/>
      <c r="TLV1339" s="33"/>
      <c r="TLW1339" s="33"/>
      <c r="TLX1339" s="34"/>
      <c r="TLY1339" s="32" t="s">
        <v>144</v>
      </c>
      <c r="TLZ1339" s="33"/>
      <c r="TMA1339" s="33"/>
      <c r="TMB1339" s="33"/>
      <c r="TMC1339" s="33"/>
      <c r="TMD1339" s="33"/>
      <c r="TME1339" s="33"/>
      <c r="TMF1339" s="34"/>
      <c r="TMG1339" s="32" t="s">
        <v>144</v>
      </c>
      <c r="TMH1339" s="33"/>
      <c r="TMI1339" s="33"/>
      <c r="TMJ1339" s="33"/>
      <c r="TMK1339" s="33"/>
      <c r="TML1339" s="33"/>
      <c r="TMM1339" s="33"/>
      <c r="TMN1339" s="34"/>
      <c r="TMO1339" s="32" t="s">
        <v>144</v>
      </c>
      <c r="TMP1339" s="33"/>
      <c r="TMQ1339" s="33"/>
      <c r="TMR1339" s="33"/>
      <c r="TMS1339" s="33"/>
      <c r="TMT1339" s="33"/>
      <c r="TMU1339" s="33"/>
      <c r="TMV1339" s="34"/>
      <c r="TMW1339" s="32" t="s">
        <v>144</v>
      </c>
      <c r="TMX1339" s="33"/>
      <c r="TMY1339" s="33"/>
      <c r="TMZ1339" s="33"/>
      <c r="TNA1339" s="33"/>
      <c r="TNB1339" s="33"/>
      <c r="TNC1339" s="33"/>
      <c r="TND1339" s="34"/>
      <c r="TNE1339" s="32" t="s">
        <v>144</v>
      </c>
      <c r="TNF1339" s="33"/>
      <c r="TNG1339" s="33"/>
      <c r="TNH1339" s="33"/>
      <c r="TNI1339" s="33"/>
      <c r="TNJ1339" s="33"/>
      <c r="TNK1339" s="33"/>
      <c r="TNL1339" s="34"/>
      <c r="TNM1339" s="32" t="s">
        <v>144</v>
      </c>
      <c r="TNN1339" s="33"/>
      <c r="TNO1339" s="33"/>
      <c r="TNP1339" s="33"/>
      <c r="TNQ1339" s="33"/>
      <c r="TNR1339" s="33"/>
      <c r="TNS1339" s="33"/>
      <c r="TNT1339" s="34"/>
      <c r="TNU1339" s="32" t="s">
        <v>144</v>
      </c>
      <c r="TNV1339" s="33"/>
      <c r="TNW1339" s="33"/>
      <c r="TNX1339" s="33"/>
      <c r="TNY1339" s="33"/>
      <c r="TNZ1339" s="33"/>
      <c r="TOA1339" s="33"/>
      <c r="TOB1339" s="34"/>
      <c r="TOC1339" s="32" t="s">
        <v>144</v>
      </c>
      <c r="TOD1339" s="33"/>
      <c r="TOE1339" s="33"/>
      <c r="TOF1339" s="33"/>
      <c r="TOG1339" s="33"/>
      <c r="TOH1339" s="33"/>
      <c r="TOI1339" s="33"/>
      <c r="TOJ1339" s="34"/>
      <c r="TOK1339" s="32" t="s">
        <v>144</v>
      </c>
      <c r="TOL1339" s="33"/>
      <c r="TOM1339" s="33"/>
      <c r="TON1339" s="33"/>
      <c r="TOO1339" s="33"/>
      <c r="TOP1339" s="33"/>
      <c r="TOQ1339" s="33"/>
      <c r="TOR1339" s="34"/>
      <c r="TOS1339" s="32" t="s">
        <v>144</v>
      </c>
      <c r="TOT1339" s="33"/>
      <c r="TOU1339" s="33"/>
      <c r="TOV1339" s="33"/>
      <c r="TOW1339" s="33"/>
      <c r="TOX1339" s="33"/>
      <c r="TOY1339" s="33"/>
      <c r="TOZ1339" s="34"/>
      <c r="TPA1339" s="32" t="s">
        <v>144</v>
      </c>
      <c r="TPB1339" s="33"/>
      <c r="TPC1339" s="33"/>
      <c r="TPD1339" s="33"/>
      <c r="TPE1339" s="33"/>
      <c r="TPF1339" s="33"/>
      <c r="TPG1339" s="33"/>
      <c r="TPH1339" s="34"/>
      <c r="TPI1339" s="32" t="s">
        <v>144</v>
      </c>
      <c r="TPJ1339" s="33"/>
      <c r="TPK1339" s="33"/>
      <c r="TPL1339" s="33"/>
      <c r="TPM1339" s="33"/>
      <c r="TPN1339" s="33"/>
      <c r="TPO1339" s="33"/>
      <c r="TPP1339" s="34"/>
      <c r="TPQ1339" s="32" t="s">
        <v>144</v>
      </c>
      <c r="TPR1339" s="33"/>
      <c r="TPS1339" s="33"/>
      <c r="TPT1339" s="33"/>
      <c r="TPU1339" s="33"/>
      <c r="TPV1339" s="33"/>
      <c r="TPW1339" s="33"/>
      <c r="TPX1339" s="34"/>
      <c r="TPY1339" s="32" t="s">
        <v>144</v>
      </c>
      <c r="TPZ1339" s="33"/>
      <c r="TQA1339" s="33"/>
      <c r="TQB1339" s="33"/>
      <c r="TQC1339" s="33"/>
      <c r="TQD1339" s="33"/>
      <c r="TQE1339" s="33"/>
      <c r="TQF1339" s="34"/>
      <c r="TQG1339" s="32" t="s">
        <v>144</v>
      </c>
      <c r="TQH1339" s="33"/>
      <c r="TQI1339" s="33"/>
      <c r="TQJ1339" s="33"/>
      <c r="TQK1339" s="33"/>
      <c r="TQL1339" s="33"/>
      <c r="TQM1339" s="33"/>
      <c r="TQN1339" s="34"/>
      <c r="TQO1339" s="32" t="s">
        <v>144</v>
      </c>
      <c r="TQP1339" s="33"/>
      <c r="TQQ1339" s="33"/>
      <c r="TQR1339" s="33"/>
      <c r="TQS1339" s="33"/>
      <c r="TQT1339" s="33"/>
      <c r="TQU1339" s="33"/>
      <c r="TQV1339" s="34"/>
      <c r="TQW1339" s="32" t="s">
        <v>144</v>
      </c>
      <c r="TQX1339" s="33"/>
      <c r="TQY1339" s="33"/>
      <c r="TQZ1339" s="33"/>
      <c r="TRA1339" s="33"/>
      <c r="TRB1339" s="33"/>
      <c r="TRC1339" s="33"/>
      <c r="TRD1339" s="34"/>
      <c r="TRE1339" s="32" t="s">
        <v>144</v>
      </c>
      <c r="TRF1339" s="33"/>
      <c r="TRG1339" s="33"/>
      <c r="TRH1339" s="33"/>
      <c r="TRI1339" s="33"/>
      <c r="TRJ1339" s="33"/>
      <c r="TRK1339" s="33"/>
      <c r="TRL1339" s="34"/>
      <c r="TRM1339" s="32" t="s">
        <v>144</v>
      </c>
      <c r="TRN1339" s="33"/>
      <c r="TRO1339" s="33"/>
      <c r="TRP1339" s="33"/>
      <c r="TRQ1339" s="33"/>
      <c r="TRR1339" s="33"/>
      <c r="TRS1339" s="33"/>
      <c r="TRT1339" s="34"/>
      <c r="TRU1339" s="32" t="s">
        <v>144</v>
      </c>
      <c r="TRV1339" s="33"/>
      <c r="TRW1339" s="33"/>
      <c r="TRX1339" s="33"/>
      <c r="TRY1339" s="33"/>
      <c r="TRZ1339" s="33"/>
      <c r="TSA1339" s="33"/>
      <c r="TSB1339" s="34"/>
      <c r="TSC1339" s="32" t="s">
        <v>144</v>
      </c>
      <c r="TSD1339" s="33"/>
      <c r="TSE1339" s="33"/>
      <c r="TSF1339" s="33"/>
      <c r="TSG1339" s="33"/>
      <c r="TSH1339" s="33"/>
      <c r="TSI1339" s="33"/>
      <c r="TSJ1339" s="34"/>
      <c r="TSK1339" s="32" t="s">
        <v>144</v>
      </c>
      <c r="TSL1339" s="33"/>
      <c r="TSM1339" s="33"/>
      <c r="TSN1339" s="33"/>
      <c r="TSO1339" s="33"/>
      <c r="TSP1339" s="33"/>
      <c r="TSQ1339" s="33"/>
      <c r="TSR1339" s="34"/>
      <c r="TSS1339" s="32" t="s">
        <v>144</v>
      </c>
      <c r="TST1339" s="33"/>
      <c r="TSU1339" s="33"/>
      <c r="TSV1339" s="33"/>
      <c r="TSW1339" s="33"/>
      <c r="TSX1339" s="33"/>
      <c r="TSY1339" s="33"/>
      <c r="TSZ1339" s="34"/>
      <c r="TTA1339" s="32" t="s">
        <v>144</v>
      </c>
      <c r="TTB1339" s="33"/>
      <c r="TTC1339" s="33"/>
      <c r="TTD1339" s="33"/>
      <c r="TTE1339" s="33"/>
      <c r="TTF1339" s="33"/>
      <c r="TTG1339" s="33"/>
      <c r="TTH1339" s="34"/>
      <c r="TTI1339" s="32" t="s">
        <v>144</v>
      </c>
      <c r="TTJ1339" s="33"/>
      <c r="TTK1339" s="33"/>
      <c r="TTL1339" s="33"/>
      <c r="TTM1339" s="33"/>
      <c r="TTN1339" s="33"/>
      <c r="TTO1339" s="33"/>
      <c r="TTP1339" s="34"/>
      <c r="TTQ1339" s="32" t="s">
        <v>144</v>
      </c>
      <c r="TTR1339" s="33"/>
      <c r="TTS1339" s="33"/>
      <c r="TTT1339" s="33"/>
      <c r="TTU1339" s="33"/>
      <c r="TTV1339" s="33"/>
      <c r="TTW1339" s="33"/>
      <c r="TTX1339" s="34"/>
      <c r="TTY1339" s="32" t="s">
        <v>144</v>
      </c>
      <c r="TTZ1339" s="33"/>
      <c r="TUA1339" s="33"/>
      <c r="TUB1339" s="33"/>
      <c r="TUC1339" s="33"/>
      <c r="TUD1339" s="33"/>
      <c r="TUE1339" s="33"/>
      <c r="TUF1339" s="34"/>
      <c r="TUG1339" s="32" t="s">
        <v>144</v>
      </c>
      <c r="TUH1339" s="33"/>
      <c r="TUI1339" s="33"/>
      <c r="TUJ1339" s="33"/>
      <c r="TUK1339" s="33"/>
      <c r="TUL1339" s="33"/>
      <c r="TUM1339" s="33"/>
      <c r="TUN1339" s="34"/>
      <c r="TUO1339" s="32" t="s">
        <v>144</v>
      </c>
      <c r="TUP1339" s="33"/>
      <c r="TUQ1339" s="33"/>
      <c r="TUR1339" s="33"/>
      <c r="TUS1339" s="33"/>
      <c r="TUT1339" s="33"/>
      <c r="TUU1339" s="33"/>
      <c r="TUV1339" s="34"/>
      <c r="TUW1339" s="32" t="s">
        <v>144</v>
      </c>
      <c r="TUX1339" s="33"/>
      <c r="TUY1339" s="33"/>
      <c r="TUZ1339" s="33"/>
      <c r="TVA1339" s="33"/>
      <c r="TVB1339" s="33"/>
      <c r="TVC1339" s="33"/>
      <c r="TVD1339" s="34"/>
      <c r="TVE1339" s="32" t="s">
        <v>144</v>
      </c>
      <c r="TVF1339" s="33"/>
      <c r="TVG1339" s="33"/>
      <c r="TVH1339" s="33"/>
      <c r="TVI1339" s="33"/>
      <c r="TVJ1339" s="33"/>
      <c r="TVK1339" s="33"/>
      <c r="TVL1339" s="34"/>
      <c r="TVM1339" s="32" t="s">
        <v>144</v>
      </c>
      <c r="TVN1339" s="33"/>
      <c r="TVO1339" s="33"/>
      <c r="TVP1339" s="33"/>
      <c r="TVQ1339" s="33"/>
      <c r="TVR1339" s="33"/>
      <c r="TVS1339" s="33"/>
      <c r="TVT1339" s="34"/>
      <c r="TVU1339" s="32" t="s">
        <v>144</v>
      </c>
      <c r="TVV1339" s="33"/>
      <c r="TVW1339" s="33"/>
      <c r="TVX1339" s="33"/>
      <c r="TVY1339" s="33"/>
      <c r="TVZ1339" s="33"/>
      <c r="TWA1339" s="33"/>
      <c r="TWB1339" s="34"/>
      <c r="TWC1339" s="32" t="s">
        <v>144</v>
      </c>
      <c r="TWD1339" s="33"/>
      <c r="TWE1339" s="33"/>
      <c r="TWF1339" s="33"/>
      <c r="TWG1339" s="33"/>
      <c r="TWH1339" s="33"/>
      <c r="TWI1339" s="33"/>
      <c r="TWJ1339" s="34"/>
      <c r="TWK1339" s="32" t="s">
        <v>144</v>
      </c>
      <c r="TWL1339" s="33"/>
      <c r="TWM1339" s="33"/>
      <c r="TWN1339" s="33"/>
      <c r="TWO1339" s="33"/>
      <c r="TWP1339" s="33"/>
      <c r="TWQ1339" s="33"/>
      <c r="TWR1339" s="34"/>
      <c r="TWS1339" s="32" t="s">
        <v>144</v>
      </c>
      <c r="TWT1339" s="33"/>
      <c r="TWU1339" s="33"/>
      <c r="TWV1339" s="33"/>
      <c r="TWW1339" s="33"/>
      <c r="TWX1339" s="33"/>
      <c r="TWY1339" s="33"/>
      <c r="TWZ1339" s="34"/>
      <c r="TXA1339" s="32" t="s">
        <v>144</v>
      </c>
      <c r="TXB1339" s="33"/>
      <c r="TXC1339" s="33"/>
      <c r="TXD1339" s="33"/>
      <c r="TXE1339" s="33"/>
      <c r="TXF1339" s="33"/>
      <c r="TXG1339" s="33"/>
      <c r="TXH1339" s="34"/>
      <c r="TXI1339" s="32" t="s">
        <v>144</v>
      </c>
      <c r="TXJ1339" s="33"/>
      <c r="TXK1339" s="33"/>
      <c r="TXL1339" s="33"/>
      <c r="TXM1339" s="33"/>
      <c r="TXN1339" s="33"/>
      <c r="TXO1339" s="33"/>
      <c r="TXP1339" s="34"/>
      <c r="TXQ1339" s="32" t="s">
        <v>144</v>
      </c>
      <c r="TXR1339" s="33"/>
      <c r="TXS1339" s="33"/>
      <c r="TXT1339" s="33"/>
      <c r="TXU1339" s="33"/>
      <c r="TXV1339" s="33"/>
      <c r="TXW1339" s="33"/>
      <c r="TXX1339" s="34"/>
      <c r="TXY1339" s="32" t="s">
        <v>144</v>
      </c>
      <c r="TXZ1339" s="33"/>
      <c r="TYA1339" s="33"/>
      <c r="TYB1339" s="33"/>
      <c r="TYC1339" s="33"/>
      <c r="TYD1339" s="33"/>
      <c r="TYE1339" s="33"/>
      <c r="TYF1339" s="34"/>
      <c r="TYG1339" s="32" t="s">
        <v>144</v>
      </c>
      <c r="TYH1339" s="33"/>
      <c r="TYI1339" s="33"/>
      <c r="TYJ1339" s="33"/>
      <c r="TYK1339" s="33"/>
      <c r="TYL1339" s="33"/>
      <c r="TYM1339" s="33"/>
      <c r="TYN1339" s="34"/>
      <c r="TYO1339" s="32" t="s">
        <v>144</v>
      </c>
      <c r="TYP1339" s="33"/>
      <c r="TYQ1339" s="33"/>
      <c r="TYR1339" s="33"/>
      <c r="TYS1339" s="33"/>
      <c r="TYT1339" s="33"/>
      <c r="TYU1339" s="33"/>
      <c r="TYV1339" s="34"/>
      <c r="TYW1339" s="32" t="s">
        <v>144</v>
      </c>
      <c r="TYX1339" s="33"/>
      <c r="TYY1339" s="33"/>
      <c r="TYZ1339" s="33"/>
      <c r="TZA1339" s="33"/>
      <c r="TZB1339" s="33"/>
      <c r="TZC1339" s="33"/>
      <c r="TZD1339" s="34"/>
      <c r="TZE1339" s="32" t="s">
        <v>144</v>
      </c>
      <c r="TZF1339" s="33"/>
      <c r="TZG1339" s="33"/>
      <c r="TZH1339" s="33"/>
      <c r="TZI1339" s="33"/>
      <c r="TZJ1339" s="33"/>
      <c r="TZK1339" s="33"/>
      <c r="TZL1339" s="34"/>
      <c r="TZM1339" s="32" t="s">
        <v>144</v>
      </c>
      <c r="TZN1339" s="33"/>
      <c r="TZO1339" s="33"/>
      <c r="TZP1339" s="33"/>
      <c r="TZQ1339" s="33"/>
      <c r="TZR1339" s="33"/>
      <c r="TZS1339" s="33"/>
      <c r="TZT1339" s="34"/>
      <c r="TZU1339" s="32" t="s">
        <v>144</v>
      </c>
      <c r="TZV1339" s="33"/>
      <c r="TZW1339" s="33"/>
      <c r="TZX1339" s="33"/>
      <c r="TZY1339" s="33"/>
      <c r="TZZ1339" s="33"/>
      <c r="UAA1339" s="33"/>
      <c r="UAB1339" s="34"/>
      <c r="UAC1339" s="32" t="s">
        <v>144</v>
      </c>
      <c r="UAD1339" s="33"/>
      <c r="UAE1339" s="33"/>
      <c r="UAF1339" s="33"/>
      <c r="UAG1339" s="33"/>
      <c r="UAH1339" s="33"/>
      <c r="UAI1339" s="33"/>
      <c r="UAJ1339" s="34"/>
      <c r="UAK1339" s="32" t="s">
        <v>144</v>
      </c>
      <c r="UAL1339" s="33"/>
      <c r="UAM1339" s="33"/>
      <c r="UAN1339" s="33"/>
      <c r="UAO1339" s="33"/>
      <c r="UAP1339" s="33"/>
      <c r="UAQ1339" s="33"/>
      <c r="UAR1339" s="34"/>
      <c r="UAS1339" s="32" t="s">
        <v>144</v>
      </c>
      <c r="UAT1339" s="33"/>
      <c r="UAU1339" s="33"/>
      <c r="UAV1339" s="33"/>
      <c r="UAW1339" s="33"/>
      <c r="UAX1339" s="33"/>
      <c r="UAY1339" s="33"/>
      <c r="UAZ1339" s="34"/>
      <c r="UBA1339" s="32" t="s">
        <v>144</v>
      </c>
      <c r="UBB1339" s="33"/>
      <c r="UBC1339" s="33"/>
      <c r="UBD1339" s="33"/>
      <c r="UBE1339" s="33"/>
      <c r="UBF1339" s="33"/>
      <c r="UBG1339" s="33"/>
      <c r="UBH1339" s="34"/>
      <c r="UBI1339" s="32" t="s">
        <v>144</v>
      </c>
      <c r="UBJ1339" s="33"/>
      <c r="UBK1339" s="33"/>
      <c r="UBL1339" s="33"/>
      <c r="UBM1339" s="33"/>
      <c r="UBN1339" s="33"/>
      <c r="UBO1339" s="33"/>
      <c r="UBP1339" s="34"/>
      <c r="UBQ1339" s="32" t="s">
        <v>144</v>
      </c>
      <c r="UBR1339" s="33"/>
      <c r="UBS1339" s="33"/>
      <c r="UBT1339" s="33"/>
      <c r="UBU1339" s="33"/>
      <c r="UBV1339" s="33"/>
      <c r="UBW1339" s="33"/>
      <c r="UBX1339" s="34"/>
      <c r="UBY1339" s="32" t="s">
        <v>144</v>
      </c>
      <c r="UBZ1339" s="33"/>
      <c r="UCA1339" s="33"/>
      <c r="UCB1339" s="33"/>
      <c r="UCC1339" s="33"/>
      <c r="UCD1339" s="33"/>
      <c r="UCE1339" s="33"/>
      <c r="UCF1339" s="34"/>
      <c r="UCG1339" s="32" t="s">
        <v>144</v>
      </c>
      <c r="UCH1339" s="33"/>
      <c r="UCI1339" s="33"/>
      <c r="UCJ1339" s="33"/>
      <c r="UCK1339" s="33"/>
      <c r="UCL1339" s="33"/>
      <c r="UCM1339" s="33"/>
      <c r="UCN1339" s="34"/>
      <c r="UCO1339" s="32" t="s">
        <v>144</v>
      </c>
      <c r="UCP1339" s="33"/>
      <c r="UCQ1339" s="33"/>
      <c r="UCR1339" s="33"/>
      <c r="UCS1339" s="33"/>
      <c r="UCT1339" s="33"/>
      <c r="UCU1339" s="33"/>
      <c r="UCV1339" s="34"/>
      <c r="UCW1339" s="32" t="s">
        <v>144</v>
      </c>
      <c r="UCX1339" s="33"/>
      <c r="UCY1339" s="33"/>
      <c r="UCZ1339" s="33"/>
      <c r="UDA1339" s="33"/>
      <c r="UDB1339" s="33"/>
      <c r="UDC1339" s="33"/>
      <c r="UDD1339" s="34"/>
      <c r="UDE1339" s="32" t="s">
        <v>144</v>
      </c>
      <c r="UDF1339" s="33"/>
      <c r="UDG1339" s="33"/>
      <c r="UDH1339" s="33"/>
      <c r="UDI1339" s="33"/>
      <c r="UDJ1339" s="33"/>
      <c r="UDK1339" s="33"/>
      <c r="UDL1339" s="34"/>
      <c r="UDM1339" s="32" t="s">
        <v>144</v>
      </c>
      <c r="UDN1339" s="33"/>
      <c r="UDO1339" s="33"/>
      <c r="UDP1339" s="33"/>
      <c r="UDQ1339" s="33"/>
      <c r="UDR1339" s="33"/>
      <c r="UDS1339" s="33"/>
      <c r="UDT1339" s="34"/>
      <c r="UDU1339" s="32" t="s">
        <v>144</v>
      </c>
      <c r="UDV1339" s="33"/>
      <c r="UDW1339" s="33"/>
      <c r="UDX1339" s="33"/>
      <c r="UDY1339" s="33"/>
      <c r="UDZ1339" s="33"/>
      <c r="UEA1339" s="33"/>
      <c r="UEB1339" s="34"/>
      <c r="UEC1339" s="32" t="s">
        <v>144</v>
      </c>
      <c r="UED1339" s="33"/>
      <c r="UEE1339" s="33"/>
      <c r="UEF1339" s="33"/>
      <c r="UEG1339" s="33"/>
      <c r="UEH1339" s="33"/>
      <c r="UEI1339" s="33"/>
      <c r="UEJ1339" s="34"/>
      <c r="UEK1339" s="32" t="s">
        <v>144</v>
      </c>
      <c r="UEL1339" s="33"/>
      <c r="UEM1339" s="33"/>
      <c r="UEN1339" s="33"/>
      <c r="UEO1339" s="33"/>
      <c r="UEP1339" s="33"/>
      <c r="UEQ1339" s="33"/>
      <c r="UER1339" s="34"/>
      <c r="UES1339" s="32" t="s">
        <v>144</v>
      </c>
      <c r="UET1339" s="33"/>
      <c r="UEU1339" s="33"/>
      <c r="UEV1339" s="33"/>
      <c r="UEW1339" s="33"/>
      <c r="UEX1339" s="33"/>
      <c r="UEY1339" s="33"/>
      <c r="UEZ1339" s="34"/>
      <c r="UFA1339" s="32" t="s">
        <v>144</v>
      </c>
      <c r="UFB1339" s="33"/>
      <c r="UFC1339" s="33"/>
      <c r="UFD1339" s="33"/>
      <c r="UFE1339" s="33"/>
      <c r="UFF1339" s="33"/>
      <c r="UFG1339" s="33"/>
      <c r="UFH1339" s="34"/>
      <c r="UFI1339" s="32" t="s">
        <v>144</v>
      </c>
      <c r="UFJ1339" s="33"/>
      <c r="UFK1339" s="33"/>
      <c r="UFL1339" s="33"/>
      <c r="UFM1339" s="33"/>
      <c r="UFN1339" s="33"/>
      <c r="UFO1339" s="33"/>
      <c r="UFP1339" s="34"/>
      <c r="UFQ1339" s="32" t="s">
        <v>144</v>
      </c>
      <c r="UFR1339" s="33"/>
      <c r="UFS1339" s="33"/>
      <c r="UFT1339" s="33"/>
      <c r="UFU1339" s="33"/>
      <c r="UFV1339" s="33"/>
      <c r="UFW1339" s="33"/>
      <c r="UFX1339" s="34"/>
      <c r="UFY1339" s="32" t="s">
        <v>144</v>
      </c>
      <c r="UFZ1339" s="33"/>
      <c r="UGA1339" s="33"/>
      <c r="UGB1339" s="33"/>
      <c r="UGC1339" s="33"/>
      <c r="UGD1339" s="33"/>
      <c r="UGE1339" s="33"/>
      <c r="UGF1339" s="34"/>
      <c r="UGG1339" s="32" t="s">
        <v>144</v>
      </c>
      <c r="UGH1339" s="33"/>
      <c r="UGI1339" s="33"/>
      <c r="UGJ1339" s="33"/>
      <c r="UGK1339" s="33"/>
      <c r="UGL1339" s="33"/>
      <c r="UGM1339" s="33"/>
      <c r="UGN1339" s="34"/>
      <c r="UGO1339" s="32" t="s">
        <v>144</v>
      </c>
      <c r="UGP1339" s="33"/>
      <c r="UGQ1339" s="33"/>
      <c r="UGR1339" s="33"/>
      <c r="UGS1339" s="33"/>
      <c r="UGT1339" s="33"/>
      <c r="UGU1339" s="33"/>
      <c r="UGV1339" s="34"/>
      <c r="UGW1339" s="32" t="s">
        <v>144</v>
      </c>
      <c r="UGX1339" s="33"/>
      <c r="UGY1339" s="33"/>
      <c r="UGZ1339" s="33"/>
      <c r="UHA1339" s="33"/>
      <c r="UHB1339" s="33"/>
      <c r="UHC1339" s="33"/>
      <c r="UHD1339" s="34"/>
      <c r="UHE1339" s="32" t="s">
        <v>144</v>
      </c>
      <c r="UHF1339" s="33"/>
      <c r="UHG1339" s="33"/>
      <c r="UHH1339" s="33"/>
      <c r="UHI1339" s="33"/>
      <c r="UHJ1339" s="33"/>
      <c r="UHK1339" s="33"/>
      <c r="UHL1339" s="34"/>
      <c r="UHM1339" s="32" t="s">
        <v>144</v>
      </c>
      <c r="UHN1339" s="33"/>
      <c r="UHO1339" s="33"/>
      <c r="UHP1339" s="33"/>
      <c r="UHQ1339" s="33"/>
      <c r="UHR1339" s="33"/>
      <c r="UHS1339" s="33"/>
      <c r="UHT1339" s="34"/>
      <c r="UHU1339" s="32" t="s">
        <v>144</v>
      </c>
      <c r="UHV1339" s="33"/>
      <c r="UHW1339" s="33"/>
      <c r="UHX1339" s="33"/>
      <c r="UHY1339" s="33"/>
      <c r="UHZ1339" s="33"/>
      <c r="UIA1339" s="33"/>
      <c r="UIB1339" s="34"/>
      <c r="UIC1339" s="32" t="s">
        <v>144</v>
      </c>
      <c r="UID1339" s="33"/>
      <c r="UIE1339" s="33"/>
      <c r="UIF1339" s="33"/>
      <c r="UIG1339" s="33"/>
      <c r="UIH1339" s="33"/>
      <c r="UII1339" s="33"/>
      <c r="UIJ1339" s="34"/>
      <c r="UIK1339" s="32" t="s">
        <v>144</v>
      </c>
      <c r="UIL1339" s="33"/>
      <c r="UIM1339" s="33"/>
      <c r="UIN1339" s="33"/>
      <c r="UIO1339" s="33"/>
      <c r="UIP1339" s="33"/>
      <c r="UIQ1339" s="33"/>
      <c r="UIR1339" s="34"/>
      <c r="UIS1339" s="32" t="s">
        <v>144</v>
      </c>
      <c r="UIT1339" s="33"/>
      <c r="UIU1339" s="33"/>
      <c r="UIV1339" s="33"/>
      <c r="UIW1339" s="33"/>
      <c r="UIX1339" s="33"/>
      <c r="UIY1339" s="33"/>
      <c r="UIZ1339" s="34"/>
      <c r="UJA1339" s="32" t="s">
        <v>144</v>
      </c>
      <c r="UJB1339" s="33"/>
      <c r="UJC1339" s="33"/>
      <c r="UJD1339" s="33"/>
      <c r="UJE1339" s="33"/>
      <c r="UJF1339" s="33"/>
      <c r="UJG1339" s="33"/>
      <c r="UJH1339" s="34"/>
      <c r="UJI1339" s="32" t="s">
        <v>144</v>
      </c>
      <c r="UJJ1339" s="33"/>
      <c r="UJK1339" s="33"/>
      <c r="UJL1339" s="33"/>
      <c r="UJM1339" s="33"/>
      <c r="UJN1339" s="33"/>
      <c r="UJO1339" s="33"/>
      <c r="UJP1339" s="34"/>
      <c r="UJQ1339" s="32" t="s">
        <v>144</v>
      </c>
      <c r="UJR1339" s="33"/>
      <c r="UJS1339" s="33"/>
      <c r="UJT1339" s="33"/>
      <c r="UJU1339" s="33"/>
      <c r="UJV1339" s="33"/>
      <c r="UJW1339" s="33"/>
      <c r="UJX1339" s="34"/>
      <c r="UJY1339" s="32" t="s">
        <v>144</v>
      </c>
      <c r="UJZ1339" s="33"/>
      <c r="UKA1339" s="33"/>
      <c r="UKB1339" s="33"/>
      <c r="UKC1339" s="33"/>
      <c r="UKD1339" s="33"/>
      <c r="UKE1339" s="33"/>
      <c r="UKF1339" s="34"/>
      <c r="UKG1339" s="32" t="s">
        <v>144</v>
      </c>
      <c r="UKH1339" s="33"/>
      <c r="UKI1339" s="33"/>
      <c r="UKJ1339" s="33"/>
      <c r="UKK1339" s="33"/>
      <c r="UKL1339" s="33"/>
      <c r="UKM1339" s="33"/>
      <c r="UKN1339" s="34"/>
      <c r="UKO1339" s="32" t="s">
        <v>144</v>
      </c>
      <c r="UKP1339" s="33"/>
      <c r="UKQ1339" s="33"/>
      <c r="UKR1339" s="33"/>
      <c r="UKS1339" s="33"/>
      <c r="UKT1339" s="33"/>
      <c r="UKU1339" s="33"/>
      <c r="UKV1339" s="34"/>
      <c r="UKW1339" s="32" t="s">
        <v>144</v>
      </c>
      <c r="UKX1339" s="33"/>
      <c r="UKY1339" s="33"/>
      <c r="UKZ1339" s="33"/>
      <c r="ULA1339" s="33"/>
      <c r="ULB1339" s="33"/>
      <c r="ULC1339" s="33"/>
      <c r="ULD1339" s="34"/>
      <c r="ULE1339" s="32" t="s">
        <v>144</v>
      </c>
      <c r="ULF1339" s="33"/>
      <c r="ULG1339" s="33"/>
      <c r="ULH1339" s="33"/>
      <c r="ULI1339" s="33"/>
      <c r="ULJ1339" s="33"/>
      <c r="ULK1339" s="33"/>
      <c r="ULL1339" s="34"/>
      <c r="ULM1339" s="32" t="s">
        <v>144</v>
      </c>
      <c r="ULN1339" s="33"/>
      <c r="ULO1339" s="33"/>
      <c r="ULP1339" s="33"/>
      <c r="ULQ1339" s="33"/>
      <c r="ULR1339" s="33"/>
      <c r="ULS1339" s="33"/>
      <c r="ULT1339" s="34"/>
      <c r="ULU1339" s="32" t="s">
        <v>144</v>
      </c>
      <c r="ULV1339" s="33"/>
      <c r="ULW1339" s="33"/>
      <c r="ULX1339" s="33"/>
      <c r="ULY1339" s="33"/>
      <c r="ULZ1339" s="33"/>
      <c r="UMA1339" s="33"/>
      <c r="UMB1339" s="34"/>
      <c r="UMC1339" s="32" t="s">
        <v>144</v>
      </c>
      <c r="UMD1339" s="33"/>
      <c r="UME1339" s="33"/>
      <c r="UMF1339" s="33"/>
      <c r="UMG1339" s="33"/>
      <c r="UMH1339" s="33"/>
      <c r="UMI1339" s="33"/>
      <c r="UMJ1339" s="34"/>
      <c r="UMK1339" s="32" t="s">
        <v>144</v>
      </c>
      <c r="UML1339" s="33"/>
      <c r="UMM1339" s="33"/>
      <c r="UMN1339" s="33"/>
      <c r="UMO1339" s="33"/>
      <c r="UMP1339" s="33"/>
      <c r="UMQ1339" s="33"/>
      <c r="UMR1339" s="34"/>
      <c r="UMS1339" s="32" t="s">
        <v>144</v>
      </c>
      <c r="UMT1339" s="33"/>
      <c r="UMU1339" s="33"/>
      <c r="UMV1339" s="33"/>
      <c r="UMW1339" s="33"/>
      <c r="UMX1339" s="33"/>
      <c r="UMY1339" s="33"/>
      <c r="UMZ1339" s="34"/>
      <c r="UNA1339" s="32" t="s">
        <v>144</v>
      </c>
      <c r="UNB1339" s="33"/>
      <c r="UNC1339" s="33"/>
      <c r="UND1339" s="33"/>
      <c r="UNE1339" s="33"/>
      <c r="UNF1339" s="33"/>
      <c r="UNG1339" s="33"/>
      <c r="UNH1339" s="34"/>
      <c r="UNI1339" s="32" t="s">
        <v>144</v>
      </c>
      <c r="UNJ1339" s="33"/>
      <c r="UNK1339" s="33"/>
      <c r="UNL1339" s="33"/>
      <c r="UNM1339" s="33"/>
      <c r="UNN1339" s="33"/>
      <c r="UNO1339" s="33"/>
      <c r="UNP1339" s="34"/>
      <c r="UNQ1339" s="32" t="s">
        <v>144</v>
      </c>
      <c r="UNR1339" s="33"/>
      <c r="UNS1339" s="33"/>
      <c r="UNT1339" s="33"/>
      <c r="UNU1339" s="33"/>
      <c r="UNV1339" s="33"/>
      <c r="UNW1339" s="33"/>
      <c r="UNX1339" s="34"/>
      <c r="UNY1339" s="32" t="s">
        <v>144</v>
      </c>
      <c r="UNZ1339" s="33"/>
      <c r="UOA1339" s="33"/>
      <c r="UOB1339" s="33"/>
      <c r="UOC1339" s="33"/>
      <c r="UOD1339" s="33"/>
      <c r="UOE1339" s="33"/>
      <c r="UOF1339" s="34"/>
      <c r="UOG1339" s="32" t="s">
        <v>144</v>
      </c>
      <c r="UOH1339" s="33"/>
      <c r="UOI1339" s="33"/>
      <c r="UOJ1339" s="33"/>
      <c r="UOK1339" s="33"/>
      <c r="UOL1339" s="33"/>
      <c r="UOM1339" s="33"/>
      <c r="UON1339" s="34"/>
      <c r="UOO1339" s="32" t="s">
        <v>144</v>
      </c>
      <c r="UOP1339" s="33"/>
      <c r="UOQ1339" s="33"/>
      <c r="UOR1339" s="33"/>
      <c r="UOS1339" s="33"/>
      <c r="UOT1339" s="33"/>
      <c r="UOU1339" s="33"/>
      <c r="UOV1339" s="34"/>
      <c r="UOW1339" s="32" t="s">
        <v>144</v>
      </c>
      <c r="UOX1339" s="33"/>
      <c r="UOY1339" s="33"/>
      <c r="UOZ1339" s="33"/>
      <c r="UPA1339" s="33"/>
      <c r="UPB1339" s="33"/>
      <c r="UPC1339" s="33"/>
      <c r="UPD1339" s="34"/>
      <c r="UPE1339" s="32" t="s">
        <v>144</v>
      </c>
      <c r="UPF1339" s="33"/>
      <c r="UPG1339" s="33"/>
      <c r="UPH1339" s="33"/>
      <c r="UPI1339" s="33"/>
      <c r="UPJ1339" s="33"/>
      <c r="UPK1339" s="33"/>
      <c r="UPL1339" s="34"/>
      <c r="UPM1339" s="32" t="s">
        <v>144</v>
      </c>
      <c r="UPN1339" s="33"/>
      <c r="UPO1339" s="33"/>
      <c r="UPP1339" s="33"/>
      <c r="UPQ1339" s="33"/>
      <c r="UPR1339" s="33"/>
      <c r="UPS1339" s="33"/>
      <c r="UPT1339" s="34"/>
      <c r="UPU1339" s="32" t="s">
        <v>144</v>
      </c>
      <c r="UPV1339" s="33"/>
      <c r="UPW1339" s="33"/>
      <c r="UPX1339" s="33"/>
      <c r="UPY1339" s="33"/>
      <c r="UPZ1339" s="33"/>
      <c r="UQA1339" s="33"/>
      <c r="UQB1339" s="34"/>
      <c r="UQC1339" s="32" t="s">
        <v>144</v>
      </c>
      <c r="UQD1339" s="33"/>
      <c r="UQE1339" s="33"/>
      <c r="UQF1339" s="33"/>
      <c r="UQG1339" s="33"/>
      <c r="UQH1339" s="33"/>
      <c r="UQI1339" s="33"/>
      <c r="UQJ1339" s="34"/>
      <c r="UQK1339" s="32" t="s">
        <v>144</v>
      </c>
      <c r="UQL1339" s="33"/>
      <c r="UQM1339" s="33"/>
      <c r="UQN1339" s="33"/>
      <c r="UQO1339" s="33"/>
      <c r="UQP1339" s="33"/>
      <c r="UQQ1339" s="33"/>
      <c r="UQR1339" s="34"/>
      <c r="UQS1339" s="32" t="s">
        <v>144</v>
      </c>
      <c r="UQT1339" s="33"/>
      <c r="UQU1339" s="33"/>
      <c r="UQV1339" s="33"/>
      <c r="UQW1339" s="33"/>
      <c r="UQX1339" s="33"/>
      <c r="UQY1339" s="33"/>
      <c r="UQZ1339" s="34"/>
      <c r="URA1339" s="32" t="s">
        <v>144</v>
      </c>
      <c r="URB1339" s="33"/>
      <c r="URC1339" s="33"/>
      <c r="URD1339" s="33"/>
      <c r="URE1339" s="33"/>
      <c r="URF1339" s="33"/>
      <c r="URG1339" s="33"/>
      <c r="URH1339" s="34"/>
      <c r="URI1339" s="32" t="s">
        <v>144</v>
      </c>
      <c r="URJ1339" s="33"/>
      <c r="URK1339" s="33"/>
      <c r="URL1339" s="33"/>
      <c r="URM1339" s="33"/>
      <c r="URN1339" s="33"/>
      <c r="URO1339" s="33"/>
      <c r="URP1339" s="34"/>
      <c r="URQ1339" s="32" t="s">
        <v>144</v>
      </c>
      <c r="URR1339" s="33"/>
      <c r="URS1339" s="33"/>
      <c r="URT1339" s="33"/>
      <c r="URU1339" s="33"/>
      <c r="URV1339" s="33"/>
      <c r="URW1339" s="33"/>
      <c r="URX1339" s="34"/>
      <c r="URY1339" s="32" t="s">
        <v>144</v>
      </c>
      <c r="URZ1339" s="33"/>
      <c r="USA1339" s="33"/>
      <c r="USB1339" s="33"/>
      <c r="USC1339" s="33"/>
      <c r="USD1339" s="33"/>
      <c r="USE1339" s="33"/>
      <c r="USF1339" s="34"/>
      <c r="USG1339" s="32" t="s">
        <v>144</v>
      </c>
      <c r="USH1339" s="33"/>
      <c r="USI1339" s="33"/>
      <c r="USJ1339" s="33"/>
      <c r="USK1339" s="33"/>
      <c r="USL1339" s="33"/>
      <c r="USM1339" s="33"/>
      <c r="USN1339" s="34"/>
      <c r="USO1339" s="32" t="s">
        <v>144</v>
      </c>
      <c r="USP1339" s="33"/>
      <c r="USQ1339" s="33"/>
      <c r="USR1339" s="33"/>
      <c r="USS1339" s="33"/>
      <c r="UST1339" s="33"/>
      <c r="USU1339" s="33"/>
      <c r="USV1339" s="34"/>
      <c r="USW1339" s="32" t="s">
        <v>144</v>
      </c>
      <c r="USX1339" s="33"/>
      <c r="USY1339" s="33"/>
      <c r="USZ1339" s="33"/>
      <c r="UTA1339" s="33"/>
      <c r="UTB1339" s="33"/>
      <c r="UTC1339" s="33"/>
      <c r="UTD1339" s="34"/>
      <c r="UTE1339" s="32" t="s">
        <v>144</v>
      </c>
      <c r="UTF1339" s="32"/>
      <c r="UTG1339" s="32"/>
      <c r="UTH1339" s="32"/>
      <c r="UTI1339" s="32"/>
      <c r="UTJ1339" s="32"/>
      <c r="UTK1339" s="32"/>
      <c r="UTL1339" s="32"/>
    </row>
    <row r="1340" spans="1:14728" ht="15.75" customHeight="1" x14ac:dyDescent="0.25">
      <c r="A1340" s="24" t="s">
        <v>59</v>
      </c>
      <c r="B1340" s="25"/>
      <c r="C1340" s="25"/>
      <c r="D1340" s="25"/>
      <c r="E1340" s="25"/>
      <c r="F1340" s="25"/>
      <c r="G1340" s="25"/>
      <c r="H1340" s="26"/>
    </row>
    <row r="1341" spans="1:14728" ht="41.25" customHeight="1" x14ac:dyDescent="0.25">
      <c r="A1341" s="6">
        <v>4861</v>
      </c>
      <c r="B1341" s="6" t="s">
        <v>176</v>
      </c>
      <c r="C1341" s="6" t="s">
        <v>113</v>
      </c>
      <c r="D1341" s="6" t="s">
        <v>48</v>
      </c>
      <c r="E1341" s="6" t="s">
        <v>7</v>
      </c>
      <c r="F1341" s="6">
        <v>8820000</v>
      </c>
      <c r="G1341" s="6">
        <v>8820000</v>
      </c>
      <c r="H1341" s="1">
        <v>1</v>
      </c>
    </row>
    <row r="1342" spans="1:14728" ht="15.75" customHeight="1" x14ac:dyDescent="0.25">
      <c r="A1342" s="24" t="s">
        <v>96</v>
      </c>
      <c r="B1342" s="25"/>
      <c r="C1342" s="25"/>
      <c r="D1342" s="25"/>
      <c r="E1342" s="25"/>
      <c r="F1342" s="25"/>
      <c r="G1342" s="25"/>
      <c r="H1342" s="26"/>
    </row>
    <row r="1343" spans="1:14728" ht="41.25" customHeight="1" x14ac:dyDescent="0.25">
      <c r="A1343" s="6">
        <v>4861</v>
      </c>
      <c r="B1343" s="6" t="s">
        <v>175</v>
      </c>
      <c r="C1343" s="6" t="s">
        <v>88</v>
      </c>
      <c r="D1343" s="6" t="s">
        <v>115</v>
      </c>
      <c r="E1343" s="6" t="s">
        <v>7</v>
      </c>
      <c r="F1343" s="6">
        <v>180000</v>
      </c>
      <c r="G1343" s="6">
        <v>180000</v>
      </c>
      <c r="H1343" s="1">
        <v>1</v>
      </c>
    </row>
    <row r="1344" spans="1:14728" ht="41.25" customHeight="1" x14ac:dyDescent="0.25">
      <c r="A1344" s="6">
        <v>4861</v>
      </c>
      <c r="B1344" s="6" t="s">
        <v>1416</v>
      </c>
      <c r="C1344" s="6" t="s">
        <v>81</v>
      </c>
      <c r="D1344" s="6" t="s">
        <v>48</v>
      </c>
      <c r="E1344" s="6" t="s">
        <v>7</v>
      </c>
      <c r="F1344" s="6">
        <v>10000000</v>
      </c>
      <c r="G1344" s="6">
        <v>10000000</v>
      </c>
      <c r="H1344" s="1">
        <v>1</v>
      </c>
    </row>
    <row r="1345" spans="1:8" ht="15" customHeight="1" x14ac:dyDescent="0.25">
      <c r="A1345" s="32" t="s">
        <v>1132</v>
      </c>
      <c r="B1345" s="33"/>
      <c r="C1345" s="33"/>
      <c r="D1345" s="33"/>
      <c r="E1345" s="33"/>
      <c r="F1345" s="33"/>
      <c r="G1345" s="33"/>
      <c r="H1345" s="34"/>
    </row>
    <row r="1346" spans="1:8" ht="15.75" customHeight="1" x14ac:dyDescent="0.25">
      <c r="A1346" s="24" t="s">
        <v>59</v>
      </c>
      <c r="B1346" s="25"/>
      <c r="C1346" s="25"/>
      <c r="D1346" s="25"/>
      <c r="E1346" s="25"/>
      <c r="F1346" s="25"/>
      <c r="G1346" s="25"/>
      <c r="H1346" s="26"/>
    </row>
    <row r="1347" spans="1:8" ht="41.25" customHeight="1" x14ac:dyDescent="0.25">
      <c r="A1347" s="6">
        <v>5113</v>
      </c>
      <c r="B1347" s="6" t="s">
        <v>1728</v>
      </c>
      <c r="C1347" s="6" t="s">
        <v>1729</v>
      </c>
      <c r="D1347" s="6" t="s">
        <v>8</v>
      </c>
      <c r="E1347" s="6" t="s">
        <v>7</v>
      </c>
      <c r="F1347" s="6">
        <v>0</v>
      </c>
      <c r="G1347" s="6">
        <v>0</v>
      </c>
      <c r="H1347" s="1">
        <v>1</v>
      </c>
    </row>
    <row r="1348" spans="1:8" ht="33" customHeight="1" x14ac:dyDescent="0.25">
      <c r="A1348" s="6">
        <v>5113</v>
      </c>
      <c r="B1348" s="6" t="s">
        <v>1918</v>
      </c>
      <c r="C1348" s="6" t="s">
        <v>1729</v>
      </c>
      <c r="D1348" s="6" t="s">
        <v>48</v>
      </c>
      <c r="E1348" s="6" t="s">
        <v>7</v>
      </c>
      <c r="F1348" s="6">
        <v>35328000</v>
      </c>
      <c r="G1348" s="6">
        <v>35328000</v>
      </c>
      <c r="H1348" s="1">
        <v>1</v>
      </c>
    </row>
    <row r="1349" spans="1:8" ht="33.75" customHeight="1" x14ac:dyDescent="0.25">
      <c r="A1349" s="6">
        <v>5113</v>
      </c>
      <c r="B1349" s="6" t="s">
        <v>1919</v>
      </c>
      <c r="C1349" s="6" t="s">
        <v>1729</v>
      </c>
      <c r="D1349" s="6" t="s">
        <v>48</v>
      </c>
      <c r="E1349" s="6" t="s">
        <v>7</v>
      </c>
      <c r="F1349" s="6">
        <v>40236000</v>
      </c>
      <c r="G1349" s="6">
        <v>40236000</v>
      </c>
      <c r="H1349" s="1">
        <v>1</v>
      </c>
    </row>
    <row r="1350" spans="1:8" ht="33.75" customHeight="1" x14ac:dyDescent="0.25">
      <c r="A1350" s="6">
        <v>5113</v>
      </c>
      <c r="B1350" s="6" t="s">
        <v>2042</v>
      </c>
      <c r="C1350" s="6" t="s">
        <v>1729</v>
      </c>
      <c r="D1350" s="6" t="s">
        <v>48</v>
      </c>
      <c r="E1350" s="6" t="s">
        <v>7</v>
      </c>
      <c r="F1350" s="6">
        <v>21095234</v>
      </c>
      <c r="G1350" s="6">
        <v>21095234</v>
      </c>
      <c r="H1350" s="1">
        <v>1</v>
      </c>
    </row>
    <row r="1351" spans="1:8" ht="33.75" customHeight="1" x14ac:dyDescent="0.25">
      <c r="A1351" s="6">
        <v>5113</v>
      </c>
      <c r="B1351" s="6" t="s">
        <v>2043</v>
      </c>
      <c r="C1351" s="6" t="s">
        <v>1729</v>
      </c>
      <c r="D1351" s="6" t="s">
        <v>48</v>
      </c>
      <c r="E1351" s="6" t="s">
        <v>7</v>
      </c>
      <c r="F1351" s="6">
        <v>25684541</v>
      </c>
      <c r="G1351" s="6">
        <v>25684541</v>
      </c>
      <c r="H1351" s="1">
        <v>1</v>
      </c>
    </row>
    <row r="1352" spans="1:8" ht="33.75" customHeight="1" x14ac:dyDescent="0.25">
      <c r="A1352" s="6">
        <v>5113</v>
      </c>
      <c r="B1352" s="6" t="s">
        <v>2044</v>
      </c>
      <c r="C1352" s="6" t="s">
        <v>1729</v>
      </c>
      <c r="D1352" s="6" t="s">
        <v>48</v>
      </c>
      <c r="E1352" s="6" t="s">
        <v>7</v>
      </c>
      <c r="F1352" s="6">
        <v>51898405</v>
      </c>
      <c r="G1352" s="6">
        <v>51898405</v>
      </c>
      <c r="H1352" s="1">
        <v>1</v>
      </c>
    </row>
    <row r="1353" spans="1:8" ht="15.75" customHeight="1" x14ac:dyDescent="0.25">
      <c r="A1353" s="24" t="s">
        <v>96</v>
      </c>
      <c r="B1353" s="25"/>
      <c r="C1353" s="25"/>
      <c r="D1353" s="25"/>
      <c r="E1353" s="25"/>
      <c r="F1353" s="25"/>
      <c r="G1353" s="25"/>
      <c r="H1353" s="26"/>
    </row>
    <row r="1354" spans="1:8" ht="32.25" customHeight="1" x14ac:dyDescent="0.25">
      <c r="A1354" s="6">
        <v>5113</v>
      </c>
      <c r="B1354" s="6" t="s">
        <v>1730</v>
      </c>
      <c r="C1354" s="6" t="s">
        <v>88</v>
      </c>
      <c r="D1354" s="6" t="s">
        <v>8</v>
      </c>
      <c r="E1354" s="6" t="s">
        <v>7</v>
      </c>
      <c r="F1354" s="6">
        <v>0</v>
      </c>
      <c r="G1354" s="6">
        <v>0</v>
      </c>
      <c r="H1354" s="1">
        <v>1</v>
      </c>
    </row>
    <row r="1355" spans="1:8" ht="33.75" customHeight="1" x14ac:dyDescent="0.25">
      <c r="A1355" s="6">
        <v>5113</v>
      </c>
      <c r="B1355" s="6" t="s">
        <v>1920</v>
      </c>
      <c r="C1355" s="6" t="s">
        <v>88</v>
      </c>
      <c r="D1355" s="6" t="s">
        <v>115</v>
      </c>
      <c r="E1355" s="6" t="s">
        <v>7</v>
      </c>
      <c r="F1355" s="6">
        <v>147000</v>
      </c>
      <c r="G1355" s="6">
        <v>147000</v>
      </c>
      <c r="H1355" s="1">
        <v>1</v>
      </c>
    </row>
    <row r="1356" spans="1:8" ht="33.75" customHeight="1" x14ac:dyDescent="0.25">
      <c r="A1356" s="6">
        <v>5113</v>
      </c>
      <c r="B1356" s="6" t="s">
        <v>1921</v>
      </c>
      <c r="C1356" s="6" t="s">
        <v>88</v>
      </c>
      <c r="D1356" s="6" t="s">
        <v>115</v>
      </c>
      <c r="E1356" s="6" t="s">
        <v>7</v>
      </c>
      <c r="F1356" s="6">
        <v>168000</v>
      </c>
      <c r="G1356" s="6">
        <v>168000</v>
      </c>
      <c r="H1356" s="1">
        <v>1</v>
      </c>
    </row>
    <row r="1357" spans="1:8" ht="33.75" customHeight="1" x14ac:dyDescent="0.25">
      <c r="A1357" s="6">
        <v>5113</v>
      </c>
      <c r="B1357" s="6" t="s">
        <v>1922</v>
      </c>
      <c r="C1357" s="6" t="s">
        <v>1674</v>
      </c>
      <c r="D1357" s="6" t="s">
        <v>39</v>
      </c>
      <c r="E1357" s="6" t="s">
        <v>7</v>
      </c>
      <c r="F1357" s="6">
        <v>264000</v>
      </c>
      <c r="G1357" s="6">
        <v>264000</v>
      </c>
      <c r="H1357" s="1">
        <v>1</v>
      </c>
    </row>
    <row r="1358" spans="1:8" ht="33.75" customHeight="1" x14ac:dyDescent="0.25">
      <c r="A1358" s="6">
        <v>5113</v>
      </c>
      <c r="B1358" s="6" t="s">
        <v>1923</v>
      </c>
      <c r="C1358" s="6" t="s">
        <v>1674</v>
      </c>
      <c r="D1358" s="6" t="s">
        <v>39</v>
      </c>
      <c r="E1358" s="6" t="s">
        <v>7</v>
      </c>
      <c r="F1358" s="6">
        <v>259900</v>
      </c>
      <c r="G1358" s="6">
        <v>259900</v>
      </c>
      <c r="H1358" s="1">
        <v>1</v>
      </c>
    </row>
    <row r="1359" spans="1:8" ht="33.75" customHeight="1" x14ac:dyDescent="0.25">
      <c r="A1359" s="6">
        <v>5113</v>
      </c>
      <c r="B1359" s="6" t="s">
        <v>2045</v>
      </c>
      <c r="C1359" s="6" t="s">
        <v>88</v>
      </c>
      <c r="D1359" s="6" t="s">
        <v>115</v>
      </c>
      <c r="E1359" s="6" t="s">
        <v>7</v>
      </c>
      <c r="F1359" s="6">
        <v>411000</v>
      </c>
      <c r="G1359" s="6">
        <v>411000</v>
      </c>
      <c r="H1359" s="1">
        <v>1</v>
      </c>
    </row>
    <row r="1360" spans="1:8" ht="33.75" customHeight="1" x14ac:dyDescent="0.25">
      <c r="A1360" s="6">
        <v>5113</v>
      </c>
      <c r="B1360" s="6" t="s">
        <v>2046</v>
      </c>
      <c r="C1360" s="6" t="s">
        <v>88</v>
      </c>
      <c r="D1360" s="6" t="s">
        <v>115</v>
      </c>
      <c r="E1360" s="6" t="s">
        <v>7</v>
      </c>
      <c r="F1360" s="6">
        <v>501300</v>
      </c>
      <c r="G1360" s="6">
        <v>501300</v>
      </c>
      <c r="H1360" s="1">
        <v>1</v>
      </c>
    </row>
    <row r="1361" spans="1:8" ht="33.75" customHeight="1" x14ac:dyDescent="0.25">
      <c r="A1361" s="6">
        <v>5113</v>
      </c>
      <c r="B1361" s="6" t="s">
        <v>2047</v>
      </c>
      <c r="C1361" s="6" t="s">
        <v>88</v>
      </c>
      <c r="D1361" s="6" t="s">
        <v>115</v>
      </c>
      <c r="E1361" s="6" t="s">
        <v>7</v>
      </c>
      <c r="F1361" s="6">
        <v>918300</v>
      </c>
      <c r="G1361" s="6">
        <v>918300</v>
      </c>
      <c r="H1361" s="1">
        <v>1</v>
      </c>
    </row>
    <row r="1362" spans="1:8" ht="33.75" customHeight="1" x14ac:dyDescent="0.25">
      <c r="A1362" s="6">
        <v>5113</v>
      </c>
      <c r="B1362" s="6" t="s">
        <v>2473</v>
      </c>
      <c r="C1362" s="6" t="s">
        <v>1674</v>
      </c>
      <c r="D1362" s="6" t="s">
        <v>39</v>
      </c>
      <c r="E1362" s="6" t="s">
        <v>7</v>
      </c>
      <c r="F1362" s="6">
        <v>123300</v>
      </c>
      <c r="G1362" s="6">
        <v>123300</v>
      </c>
      <c r="H1362" s="1">
        <v>1</v>
      </c>
    </row>
    <row r="1363" spans="1:8" ht="33.75" customHeight="1" x14ac:dyDescent="0.25">
      <c r="A1363" s="6">
        <v>5113</v>
      </c>
      <c r="B1363" s="6" t="s">
        <v>2474</v>
      </c>
      <c r="C1363" s="6" t="s">
        <v>1674</v>
      </c>
      <c r="D1363" s="6" t="s">
        <v>39</v>
      </c>
      <c r="E1363" s="6" t="s">
        <v>7</v>
      </c>
      <c r="F1363" s="6">
        <v>150400</v>
      </c>
      <c r="G1363" s="6">
        <v>150400</v>
      </c>
      <c r="H1363" s="1">
        <v>1</v>
      </c>
    </row>
    <row r="1364" spans="1:8" ht="33.75" customHeight="1" x14ac:dyDescent="0.25">
      <c r="A1364" s="6">
        <v>5113</v>
      </c>
      <c r="B1364" s="6" t="s">
        <v>2475</v>
      </c>
      <c r="C1364" s="6" t="s">
        <v>1674</v>
      </c>
      <c r="D1364" s="6" t="s">
        <v>39</v>
      </c>
      <c r="E1364" s="6" t="s">
        <v>7</v>
      </c>
      <c r="F1364" s="6">
        <v>306100</v>
      </c>
      <c r="G1364" s="6">
        <v>306100</v>
      </c>
      <c r="H1364" s="1">
        <v>1</v>
      </c>
    </row>
    <row r="1365" spans="1:8" ht="15" customHeight="1" x14ac:dyDescent="0.25">
      <c r="A1365" s="32" t="s">
        <v>144</v>
      </c>
      <c r="B1365" s="33"/>
      <c r="C1365" s="33"/>
      <c r="D1365" s="33"/>
      <c r="E1365" s="33"/>
      <c r="F1365" s="33"/>
      <c r="G1365" s="33"/>
      <c r="H1365" s="34"/>
    </row>
    <row r="1366" spans="1:8" ht="15.75" customHeight="1" x14ac:dyDescent="0.25">
      <c r="A1366" s="24" t="s">
        <v>96</v>
      </c>
      <c r="B1366" s="25"/>
      <c r="C1366" s="25"/>
      <c r="D1366" s="25"/>
      <c r="E1366" s="25"/>
      <c r="F1366" s="25"/>
      <c r="G1366" s="25"/>
      <c r="H1366" s="26"/>
    </row>
    <row r="1367" spans="1:8" ht="41.25" customHeight="1" x14ac:dyDescent="0.25">
      <c r="A1367" s="6">
        <v>4239</v>
      </c>
      <c r="B1367" s="6" t="s">
        <v>145</v>
      </c>
      <c r="C1367" s="6" t="s">
        <v>146</v>
      </c>
      <c r="D1367" s="6" t="s">
        <v>40</v>
      </c>
      <c r="E1367" s="6" t="s">
        <v>7</v>
      </c>
      <c r="F1367" s="6">
        <v>0</v>
      </c>
      <c r="G1367" s="6">
        <v>0</v>
      </c>
      <c r="H1367" s="1">
        <v>1</v>
      </c>
    </row>
    <row r="1368" spans="1:8" ht="41.25" customHeight="1" x14ac:dyDescent="0.25">
      <c r="A1368" s="6">
        <v>4239</v>
      </c>
      <c r="B1368" s="6" t="s">
        <v>147</v>
      </c>
      <c r="C1368" s="6" t="s">
        <v>146</v>
      </c>
      <c r="D1368" s="6" t="s">
        <v>40</v>
      </c>
      <c r="E1368" s="6" t="s">
        <v>7</v>
      </c>
      <c r="F1368" s="6">
        <v>0</v>
      </c>
      <c r="G1368" s="6">
        <v>0</v>
      </c>
      <c r="H1368" s="1">
        <v>1</v>
      </c>
    </row>
    <row r="1369" spans="1:8" ht="41.25" customHeight="1" x14ac:dyDescent="0.25">
      <c r="A1369" s="6">
        <v>4239</v>
      </c>
      <c r="B1369" s="6" t="s">
        <v>148</v>
      </c>
      <c r="C1369" s="6" t="s">
        <v>146</v>
      </c>
      <c r="D1369" s="6" t="s">
        <v>40</v>
      </c>
      <c r="E1369" s="6" t="s">
        <v>7</v>
      </c>
      <c r="F1369" s="6">
        <v>0</v>
      </c>
      <c r="G1369" s="6">
        <v>0</v>
      </c>
      <c r="H1369" s="1">
        <v>1</v>
      </c>
    </row>
    <row r="1370" spans="1:8" ht="41.25" customHeight="1" x14ac:dyDescent="0.25">
      <c r="A1370" s="6">
        <v>4239</v>
      </c>
      <c r="B1370" s="6" t="s">
        <v>149</v>
      </c>
      <c r="C1370" s="6" t="s">
        <v>146</v>
      </c>
      <c r="D1370" s="6" t="s">
        <v>40</v>
      </c>
      <c r="E1370" s="6" t="s">
        <v>7</v>
      </c>
      <c r="F1370" s="6">
        <v>0</v>
      </c>
      <c r="G1370" s="6">
        <v>0</v>
      </c>
      <c r="H1370" s="1">
        <v>1</v>
      </c>
    </row>
    <row r="1371" spans="1:8" ht="41.25" customHeight="1" x14ac:dyDescent="0.25">
      <c r="A1371" s="6">
        <v>4239</v>
      </c>
      <c r="B1371" s="6" t="s">
        <v>150</v>
      </c>
      <c r="C1371" s="6" t="s">
        <v>146</v>
      </c>
      <c r="D1371" s="6" t="s">
        <v>40</v>
      </c>
      <c r="E1371" s="6" t="s">
        <v>7</v>
      </c>
      <c r="F1371" s="6">
        <v>0</v>
      </c>
      <c r="G1371" s="6">
        <v>0</v>
      </c>
      <c r="H1371" s="1">
        <v>1</v>
      </c>
    </row>
    <row r="1372" spans="1:8" ht="41.25" customHeight="1" x14ac:dyDescent="0.25">
      <c r="A1372" s="6">
        <v>4239</v>
      </c>
      <c r="B1372" s="6" t="s">
        <v>151</v>
      </c>
      <c r="C1372" s="6" t="s">
        <v>146</v>
      </c>
      <c r="D1372" s="6" t="s">
        <v>40</v>
      </c>
      <c r="E1372" s="6" t="s">
        <v>7</v>
      </c>
      <c r="F1372" s="6">
        <v>0</v>
      </c>
      <c r="G1372" s="6">
        <v>0</v>
      </c>
      <c r="H1372" s="1">
        <v>1</v>
      </c>
    </row>
    <row r="1373" spans="1:8" ht="41.25" customHeight="1" x14ac:dyDescent="0.25">
      <c r="A1373" s="6">
        <v>4239</v>
      </c>
      <c r="B1373" s="6" t="s">
        <v>152</v>
      </c>
      <c r="C1373" s="6" t="s">
        <v>146</v>
      </c>
      <c r="D1373" s="6" t="s">
        <v>40</v>
      </c>
      <c r="E1373" s="6" t="s">
        <v>7</v>
      </c>
      <c r="F1373" s="6">
        <v>0</v>
      </c>
      <c r="G1373" s="6">
        <v>0</v>
      </c>
      <c r="H1373" s="1">
        <v>1</v>
      </c>
    </row>
    <row r="1374" spans="1:8" ht="41.25" customHeight="1" x14ac:dyDescent="0.25">
      <c r="A1374" s="6">
        <v>4239</v>
      </c>
      <c r="B1374" s="6" t="s">
        <v>153</v>
      </c>
      <c r="C1374" s="6" t="s">
        <v>146</v>
      </c>
      <c r="D1374" s="6" t="s">
        <v>40</v>
      </c>
      <c r="E1374" s="6" t="s">
        <v>7</v>
      </c>
      <c r="F1374" s="6">
        <v>0</v>
      </c>
      <c r="G1374" s="6">
        <v>0</v>
      </c>
      <c r="H1374" s="1">
        <v>1</v>
      </c>
    </row>
    <row r="1375" spans="1:8" ht="41.25" customHeight="1" x14ac:dyDescent="0.25">
      <c r="A1375" s="6">
        <v>4239</v>
      </c>
      <c r="B1375" s="6" t="s">
        <v>154</v>
      </c>
      <c r="C1375" s="6" t="s">
        <v>146</v>
      </c>
      <c r="D1375" s="6" t="s">
        <v>40</v>
      </c>
      <c r="E1375" s="6" t="s">
        <v>7</v>
      </c>
      <c r="F1375" s="6">
        <v>0</v>
      </c>
      <c r="G1375" s="6">
        <v>0</v>
      </c>
      <c r="H1375" s="1">
        <v>1</v>
      </c>
    </row>
    <row r="1376" spans="1:8" ht="30.75" customHeight="1" x14ac:dyDescent="0.25">
      <c r="A1376" s="6">
        <v>4239</v>
      </c>
      <c r="B1376" s="6" t="s">
        <v>2269</v>
      </c>
      <c r="C1376" s="6" t="s">
        <v>146</v>
      </c>
      <c r="D1376" s="6" t="s">
        <v>40</v>
      </c>
      <c r="E1376" s="6" t="s">
        <v>7</v>
      </c>
      <c r="F1376" s="6">
        <v>600000</v>
      </c>
      <c r="G1376" s="6">
        <v>600000</v>
      </c>
      <c r="H1376" s="1" t="s">
        <v>1339</v>
      </c>
    </row>
    <row r="1377" spans="1:8" ht="30.75" customHeight="1" x14ac:dyDescent="0.25">
      <c r="A1377" s="6">
        <v>4239</v>
      </c>
      <c r="B1377" s="6" t="s">
        <v>2270</v>
      </c>
      <c r="C1377" s="6" t="s">
        <v>146</v>
      </c>
      <c r="D1377" s="6" t="s">
        <v>40</v>
      </c>
      <c r="E1377" s="6" t="s">
        <v>7</v>
      </c>
      <c r="F1377" s="6">
        <v>880000</v>
      </c>
      <c r="G1377" s="6">
        <v>880000</v>
      </c>
      <c r="H1377" s="1" t="s">
        <v>1339</v>
      </c>
    </row>
    <row r="1378" spans="1:8" ht="30.75" customHeight="1" x14ac:dyDescent="0.25">
      <c r="A1378" s="6">
        <v>4239</v>
      </c>
      <c r="B1378" s="6" t="s">
        <v>2271</v>
      </c>
      <c r="C1378" s="6" t="s">
        <v>146</v>
      </c>
      <c r="D1378" s="6" t="s">
        <v>40</v>
      </c>
      <c r="E1378" s="6" t="s">
        <v>7</v>
      </c>
      <c r="F1378" s="6">
        <v>80000</v>
      </c>
      <c r="G1378" s="6">
        <v>80000</v>
      </c>
      <c r="H1378" s="1" t="s">
        <v>1339</v>
      </c>
    </row>
    <row r="1379" spans="1:8" ht="30.75" customHeight="1" x14ac:dyDescent="0.25">
      <c r="A1379" s="6">
        <v>4239</v>
      </c>
      <c r="B1379" s="6" t="s">
        <v>2272</v>
      </c>
      <c r="C1379" s="6" t="s">
        <v>146</v>
      </c>
      <c r="D1379" s="6" t="s">
        <v>40</v>
      </c>
      <c r="E1379" s="6" t="s">
        <v>7</v>
      </c>
      <c r="F1379" s="6">
        <v>500000</v>
      </c>
      <c r="G1379" s="6">
        <v>500000</v>
      </c>
      <c r="H1379" s="1" t="s">
        <v>1339</v>
      </c>
    </row>
    <row r="1380" spans="1:8" ht="30.75" customHeight="1" x14ac:dyDescent="0.25">
      <c r="A1380" s="6">
        <v>4239</v>
      </c>
      <c r="B1380" s="6" t="s">
        <v>2273</v>
      </c>
      <c r="C1380" s="6" t="s">
        <v>146</v>
      </c>
      <c r="D1380" s="6" t="s">
        <v>40</v>
      </c>
      <c r="E1380" s="6" t="s">
        <v>7</v>
      </c>
      <c r="F1380" s="6">
        <v>120000</v>
      </c>
      <c r="G1380" s="6">
        <v>120000</v>
      </c>
      <c r="H1380" s="1" t="s">
        <v>1339</v>
      </c>
    </row>
    <row r="1381" spans="1:8" ht="30.75" customHeight="1" x14ac:dyDescent="0.25">
      <c r="A1381" s="6">
        <v>4239</v>
      </c>
      <c r="B1381" s="6" t="s">
        <v>2274</v>
      </c>
      <c r="C1381" s="6" t="s">
        <v>146</v>
      </c>
      <c r="D1381" s="6" t="s">
        <v>40</v>
      </c>
      <c r="E1381" s="6" t="s">
        <v>7</v>
      </c>
      <c r="F1381" s="6">
        <v>520000</v>
      </c>
      <c r="G1381" s="6">
        <v>520000</v>
      </c>
      <c r="H1381" s="1" t="s">
        <v>1339</v>
      </c>
    </row>
    <row r="1382" spans="1:8" ht="30.75" customHeight="1" x14ac:dyDescent="0.25">
      <c r="A1382" s="6">
        <v>4239</v>
      </c>
      <c r="B1382" s="6" t="s">
        <v>2275</v>
      </c>
      <c r="C1382" s="6" t="s">
        <v>146</v>
      </c>
      <c r="D1382" s="6" t="s">
        <v>40</v>
      </c>
      <c r="E1382" s="6" t="s">
        <v>7</v>
      </c>
      <c r="F1382" s="6">
        <v>540000</v>
      </c>
      <c r="G1382" s="6">
        <v>540000</v>
      </c>
      <c r="H1382" s="1" t="s">
        <v>1339</v>
      </c>
    </row>
    <row r="1383" spans="1:8" ht="30.75" customHeight="1" x14ac:dyDescent="0.25">
      <c r="A1383" s="6">
        <v>4239</v>
      </c>
      <c r="B1383" s="6" t="s">
        <v>2276</v>
      </c>
      <c r="C1383" s="6" t="s">
        <v>146</v>
      </c>
      <c r="D1383" s="6" t="s">
        <v>40</v>
      </c>
      <c r="E1383" s="6" t="s">
        <v>7</v>
      </c>
      <c r="F1383" s="6">
        <v>310000</v>
      </c>
      <c r="G1383" s="6">
        <v>310000</v>
      </c>
      <c r="H1383" s="1" t="s">
        <v>1339</v>
      </c>
    </row>
    <row r="1384" spans="1:8" ht="30.75" customHeight="1" x14ac:dyDescent="0.25">
      <c r="A1384" s="6">
        <v>4239</v>
      </c>
      <c r="B1384" s="6" t="s">
        <v>2277</v>
      </c>
      <c r="C1384" s="6" t="s">
        <v>146</v>
      </c>
      <c r="D1384" s="6" t="s">
        <v>40</v>
      </c>
      <c r="E1384" s="6" t="s">
        <v>7</v>
      </c>
      <c r="F1384" s="6">
        <v>450000</v>
      </c>
      <c r="G1384" s="6">
        <v>450000</v>
      </c>
      <c r="H1384" s="1" t="s">
        <v>1339</v>
      </c>
    </row>
    <row r="1385" spans="1:8" ht="15" customHeight="1" x14ac:dyDescent="0.25">
      <c r="A1385" s="32" t="s">
        <v>155</v>
      </c>
      <c r="B1385" s="33"/>
      <c r="C1385" s="33"/>
      <c r="D1385" s="33"/>
      <c r="E1385" s="33"/>
      <c r="F1385" s="33"/>
      <c r="G1385" s="33"/>
      <c r="H1385" s="34"/>
    </row>
    <row r="1386" spans="1:8" ht="15" customHeight="1" x14ac:dyDescent="0.25">
      <c r="A1386" s="24" t="s">
        <v>96</v>
      </c>
      <c r="B1386" s="25"/>
      <c r="C1386" s="25"/>
      <c r="D1386" s="25"/>
      <c r="E1386" s="25"/>
      <c r="F1386" s="25"/>
      <c r="G1386" s="25"/>
      <c r="H1386" s="26"/>
    </row>
    <row r="1387" spans="1:8" ht="41.25" customHeight="1" x14ac:dyDescent="0.25">
      <c r="A1387" s="6">
        <v>4239</v>
      </c>
      <c r="B1387" s="6" t="s">
        <v>156</v>
      </c>
      <c r="C1387" s="6" t="s">
        <v>157</v>
      </c>
      <c r="D1387" s="6" t="s">
        <v>40</v>
      </c>
      <c r="E1387" s="6" t="s">
        <v>7</v>
      </c>
      <c r="F1387" s="6">
        <v>420000</v>
      </c>
      <c r="G1387" s="6">
        <v>420000</v>
      </c>
      <c r="H1387" s="1">
        <v>1</v>
      </c>
    </row>
    <row r="1388" spans="1:8" ht="41.25" customHeight="1" x14ac:dyDescent="0.25">
      <c r="A1388" s="6">
        <v>4239</v>
      </c>
      <c r="B1388" s="6" t="s">
        <v>158</v>
      </c>
      <c r="C1388" s="6" t="s">
        <v>157</v>
      </c>
      <c r="D1388" s="6" t="s">
        <v>40</v>
      </c>
      <c r="E1388" s="6" t="s">
        <v>7</v>
      </c>
      <c r="F1388" s="6">
        <v>715000</v>
      </c>
      <c r="G1388" s="6">
        <v>715000</v>
      </c>
      <c r="H1388" s="1">
        <v>1</v>
      </c>
    </row>
    <row r="1389" spans="1:8" ht="41.25" customHeight="1" x14ac:dyDescent="0.25">
      <c r="A1389" s="6">
        <v>4239</v>
      </c>
      <c r="B1389" s="6" t="s">
        <v>159</v>
      </c>
      <c r="C1389" s="6" t="s">
        <v>157</v>
      </c>
      <c r="D1389" s="6" t="s">
        <v>40</v>
      </c>
      <c r="E1389" s="6" t="s">
        <v>7</v>
      </c>
      <c r="F1389" s="6">
        <v>200000</v>
      </c>
      <c r="G1389" s="6">
        <v>200000</v>
      </c>
      <c r="H1389" s="1">
        <v>1</v>
      </c>
    </row>
    <row r="1390" spans="1:8" ht="41.25" customHeight="1" x14ac:dyDescent="0.25">
      <c r="A1390" s="6">
        <v>4239</v>
      </c>
      <c r="B1390" s="6" t="s">
        <v>160</v>
      </c>
      <c r="C1390" s="6" t="s">
        <v>157</v>
      </c>
      <c r="D1390" s="6" t="s">
        <v>40</v>
      </c>
      <c r="E1390" s="6" t="s">
        <v>7</v>
      </c>
      <c r="F1390" s="6">
        <v>875000</v>
      </c>
      <c r="G1390" s="6">
        <v>875000</v>
      </c>
      <c r="H1390" s="1">
        <v>1</v>
      </c>
    </row>
    <row r="1391" spans="1:8" ht="41.25" customHeight="1" x14ac:dyDescent="0.25">
      <c r="A1391" s="6">
        <v>4239</v>
      </c>
      <c r="B1391" s="6" t="s">
        <v>161</v>
      </c>
      <c r="C1391" s="6" t="s">
        <v>157</v>
      </c>
      <c r="D1391" s="6" t="s">
        <v>40</v>
      </c>
      <c r="E1391" s="6" t="s">
        <v>7</v>
      </c>
      <c r="F1391" s="6">
        <v>1200000</v>
      </c>
      <c r="G1391" s="6">
        <v>1200000</v>
      </c>
      <c r="H1391" s="1">
        <v>1</v>
      </c>
    </row>
    <row r="1392" spans="1:8" ht="41.25" customHeight="1" x14ac:dyDescent="0.25">
      <c r="A1392" s="6">
        <v>4239</v>
      </c>
      <c r="B1392" s="6" t="s">
        <v>162</v>
      </c>
      <c r="C1392" s="6" t="s">
        <v>157</v>
      </c>
      <c r="D1392" s="6" t="s">
        <v>40</v>
      </c>
      <c r="E1392" s="6" t="s">
        <v>7</v>
      </c>
      <c r="F1392" s="6">
        <v>1600000</v>
      </c>
      <c r="G1392" s="6">
        <v>1600000</v>
      </c>
      <c r="H1392" s="1">
        <v>1</v>
      </c>
    </row>
    <row r="1393" spans="1:8" ht="41.25" customHeight="1" x14ac:dyDescent="0.25">
      <c r="A1393" s="6">
        <v>4239</v>
      </c>
      <c r="B1393" s="6" t="s">
        <v>163</v>
      </c>
      <c r="C1393" s="6" t="s">
        <v>157</v>
      </c>
      <c r="D1393" s="6" t="s">
        <v>40</v>
      </c>
      <c r="E1393" s="6" t="s">
        <v>7</v>
      </c>
      <c r="F1393" s="6">
        <v>100000</v>
      </c>
      <c r="G1393" s="6">
        <v>100000</v>
      </c>
      <c r="H1393" s="1">
        <v>1</v>
      </c>
    </row>
    <row r="1394" spans="1:8" ht="41.25" customHeight="1" x14ac:dyDescent="0.25">
      <c r="A1394" s="6">
        <v>4239</v>
      </c>
      <c r="B1394" s="6" t="s">
        <v>164</v>
      </c>
      <c r="C1394" s="6" t="s">
        <v>157</v>
      </c>
      <c r="D1394" s="6" t="s">
        <v>40</v>
      </c>
      <c r="E1394" s="6" t="s">
        <v>7</v>
      </c>
      <c r="F1394" s="6">
        <v>800000</v>
      </c>
      <c r="G1394" s="6">
        <v>800000</v>
      </c>
      <c r="H1394" s="1">
        <v>1</v>
      </c>
    </row>
    <row r="1395" spans="1:8" ht="41.25" customHeight="1" x14ac:dyDescent="0.25">
      <c r="A1395" s="6">
        <v>4239</v>
      </c>
      <c r="B1395" s="6" t="s">
        <v>165</v>
      </c>
      <c r="C1395" s="6" t="s">
        <v>157</v>
      </c>
      <c r="D1395" s="6" t="s">
        <v>40</v>
      </c>
      <c r="E1395" s="6" t="s">
        <v>7</v>
      </c>
      <c r="F1395" s="6">
        <v>1500000</v>
      </c>
      <c r="G1395" s="6">
        <v>1500000</v>
      </c>
      <c r="H1395" s="1">
        <v>1</v>
      </c>
    </row>
    <row r="1396" spans="1:8" ht="41.25" customHeight="1" x14ac:dyDescent="0.25">
      <c r="A1396" s="6">
        <v>4239</v>
      </c>
      <c r="B1396" s="6" t="s">
        <v>166</v>
      </c>
      <c r="C1396" s="6" t="s">
        <v>157</v>
      </c>
      <c r="D1396" s="6" t="s">
        <v>40</v>
      </c>
      <c r="E1396" s="6" t="s">
        <v>7</v>
      </c>
      <c r="F1396" s="6">
        <v>0</v>
      </c>
      <c r="G1396" s="6">
        <v>0</v>
      </c>
      <c r="H1396" s="1">
        <v>1</v>
      </c>
    </row>
    <row r="1397" spans="1:8" ht="41.25" customHeight="1" x14ac:dyDescent="0.25">
      <c r="A1397" s="6">
        <v>4239</v>
      </c>
      <c r="B1397" s="6" t="s">
        <v>167</v>
      </c>
      <c r="C1397" s="6" t="s">
        <v>157</v>
      </c>
      <c r="D1397" s="6" t="s">
        <v>40</v>
      </c>
      <c r="E1397" s="6" t="s">
        <v>7</v>
      </c>
      <c r="F1397" s="6">
        <v>1600000</v>
      </c>
      <c r="G1397" s="6">
        <v>1600000</v>
      </c>
      <c r="H1397" s="1">
        <v>1</v>
      </c>
    </row>
    <row r="1398" spans="1:8" ht="41.25" customHeight="1" x14ac:dyDescent="0.25">
      <c r="A1398" s="6">
        <v>4239</v>
      </c>
      <c r="B1398" s="6" t="s">
        <v>168</v>
      </c>
      <c r="C1398" s="6" t="s">
        <v>157</v>
      </c>
      <c r="D1398" s="6" t="s">
        <v>40</v>
      </c>
      <c r="E1398" s="6" t="s">
        <v>7</v>
      </c>
      <c r="F1398" s="6">
        <v>0</v>
      </c>
      <c r="G1398" s="6">
        <v>0</v>
      </c>
      <c r="H1398" s="1">
        <v>1</v>
      </c>
    </row>
    <row r="1399" spans="1:8" ht="41.25" customHeight="1" x14ac:dyDescent="0.25">
      <c r="A1399" s="6">
        <v>4239</v>
      </c>
      <c r="B1399" s="6" t="s">
        <v>169</v>
      </c>
      <c r="C1399" s="6" t="s">
        <v>157</v>
      </c>
      <c r="D1399" s="6" t="s">
        <v>40</v>
      </c>
      <c r="E1399" s="6" t="s">
        <v>7</v>
      </c>
      <c r="F1399" s="6">
        <v>0</v>
      </c>
      <c r="G1399" s="6">
        <v>0</v>
      </c>
      <c r="H1399" s="1">
        <v>1</v>
      </c>
    </row>
    <row r="1400" spans="1:8" ht="41.25" customHeight="1" x14ac:dyDescent="0.25">
      <c r="A1400" s="6">
        <v>4239</v>
      </c>
      <c r="B1400" s="6" t="s">
        <v>170</v>
      </c>
      <c r="C1400" s="6" t="s">
        <v>157</v>
      </c>
      <c r="D1400" s="6" t="s">
        <v>40</v>
      </c>
      <c r="E1400" s="6" t="s">
        <v>7</v>
      </c>
      <c r="F1400" s="6">
        <v>0</v>
      </c>
      <c r="G1400" s="6">
        <v>0</v>
      </c>
      <c r="H1400" s="1">
        <v>1</v>
      </c>
    </row>
    <row r="1401" spans="1:8" ht="41.25" customHeight="1" x14ac:dyDescent="0.25">
      <c r="A1401" s="6">
        <v>4239</v>
      </c>
      <c r="B1401" s="6" t="s">
        <v>171</v>
      </c>
      <c r="C1401" s="6" t="s">
        <v>157</v>
      </c>
      <c r="D1401" s="6" t="s">
        <v>40</v>
      </c>
      <c r="E1401" s="6" t="s">
        <v>7</v>
      </c>
      <c r="F1401" s="6">
        <v>0</v>
      </c>
      <c r="G1401" s="6">
        <v>0</v>
      </c>
      <c r="H1401" s="1">
        <v>1</v>
      </c>
    </row>
    <row r="1402" spans="1:8" ht="41.25" customHeight="1" x14ac:dyDescent="0.25">
      <c r="A1402" s="6">
        <v>4239</v>
      </c>
      <c r="B1402" s="6" t="s">
        <v>172</v>
      </c>
      <c r="C1402" s="6" t="s">
        <v>157</v>
      </c>
      <c r="D1402" s="6" t="s">
        <v>40</v>
      </c>
      <c r="E1402" s="6" t="s">
        <v>7</v>
      </c>
      <c r="F1402" s="6">
        <v>0</v>
      </c>
      <c r="G1402" s="6">
        <v>0</v>
      </c>
      <c r="H1402" s="1">
        <v>1</v>
      </c>
    </row>
    <row r="1403" spans="1:8" ht="41.25" customHeight="1" x14ac:dyDescent="0.25">
      <c r="A1403" s="6">
        <v>4239</v>
      </c>
      <c r="B1403" s="6" t="s">
        <v>173</v>
      </c>
      <c r="C1403" s="6" t="s">
        <v>157</v>
      </c>
      <c r="D1403" s="6" t="s">
        <v>40</v>
      </c>
      <c r="E1403" s="6" t="s">
        <v>7</v>
      </c>
      <c r="F1403" s="6">
        <v>0</v>
      </c>
      <c r="G1403" s="6">
        <v>0</v>
      </c>
      <c r="H1403" s="1">
        <v>1</v>
      </c>
    </row>
    <row r="1404" spans="1:8" ht="41.25" customHeight="1" x14ac:dyDescent="0.25">
      <c r="A1404" s="6">
        <v>4239</v>
      </c>
      <c r="B1404" s="6" t="s">
        <v>174</v>
      </c>
      <c r="C1404" s="6" t="s">
        <v>157</v>
      </c>
      <c r="D1404" s="6" t="s">
        <v>40</v>
      </c>
      <c r="E1404" s="6" t="s">
        <v>7</v>
      </c>
      <c r="F1404" s="6">
        <v>0</v>
      </c>
      <c r="G1404" s="6">
        <v>0</v>
      </c>
      <c r="H1404" s="1">
        <v>1</v>
      </c>
    </row>
    <row r="1405" spans="1:8" ht="15" customHeight="1" x14ac:dyDescent="0.25">
      <c r="A1405" s="32" t="s">
        <v>138</v>
      </c>
      <c r="B1405" s="33"/>
      <c r="C1405" s="33"/>
      <c r="D1405" s="33"/>
      <c r="E1405" s="33"/>
      <c r="F1405" s="33"/>
      <c r="G1405" s="33"/>
      <c r="H1405" s="34"/>
    </row>
    <row r="1406" spans="1:8" ht="15" customHeight="1" x14ac:dyDescent="0.25">
      <c r="A1406" s="24" t="s">
        <v>96</v>
      </c>
      <c r="B1406" s="25"/>
      <c r="C1406" s="25"/>
      <c r="D1406" s="25"/>
      <c r="E1406" s="25"/>
      <c r="F1406" s="25"/>
      <c r="G1406" s="25"/>
      <c r="H1406" s="26"/>
    </row>
    <row r="1407" spans="1:8" ht="41.25" customHeight="1" x14ac:dyDescent="0.25">
      <c r="A1407" s="6">
        <v>4239</v>
      </c>
      <c r="B1407" s="6" t="s">
        <v>177</v>
      </c>
      <c r="C1407" s="6" t="s">
        <v>140</v>
      </c>
      <c r="D1407" s="6" t="s">
        <v>39</v>
      </c>
      <c r="E1407" s="6" t="s">
        <v>7</v>
      </c>
      <c r="F1407" s="6">
        <v>1000000</v>
      </c>
      <c r="G1407" s="6">
        <v>1000000</v>
      </c>
      <c r="H1407" s="1">
        <v>1</v>
      </c>
    </row>
    <row r="1408" spans="1:8" ht="15" customHeight="1" x14ac:dyDescent="0.25">
      <c r="A1408" s="32" t="s">
        <v>2510</v>
      </c>
      <c r="B1408" s="33"/>
      <c r="C1408" s="33"/>
      <c r="D1408" s="33"/>
      <c r="E1408" s="33"/>
      <c r="F1408" s="33"/>
      <c r="G1408" s="33"/>
      <c r="H1408" s="34"/>
    </row>
    <row r="1409" spans="1:8" ht="15" customHeight="1" x14ac:dyDescent="0.25">
      <c r="A1409" s="24" t="s">
        <v>96</v>
      </c>
      <c r="B1409" s="25"/>
      <c r="C1409" s="25"/>
      <c r="D1409" s="25"/>
      <c r="E1409" s="25"/>
      <c r="F1409" s="25"/>
      <c r="G1409" s="25"/>
      <c r="H1409" s="26"/>
    </row>
    <row r="1410" spans="1:8" ht="30.2" customHeight="1" x14ac:dyDescent="0.25">
      <c r="A1410" s="6">
        <v>4239</v>
      </c>
      <c r="B1410" s="6" t="s">
        <v>2511</v>
      </c>
      <c r="C1410" s="6" t="s">
        <v>157</v>
      </c>
      <c r="D1410" s="6" t="s">
        <v>40</v>
      </c>
      <c r="E1410" s="6" t="s">
        <v>7</v>
      </c>
      <c r="F1410" s="6">
        <v>450000</v>
      </c>
      <c r="G1410" s="6">
        <v>450000</v>
      </c>
      <c r="H1410" s="1">
        <v>1</v>
      </c>
    </row>
    <row r="1411" spans="1:8" ht="30.2" customHeight="1" x14ac:dyDescent="0.25">
      <c r="A1411" s="6">
        <v>4239</v>
      </c>
      <c r="B1411" s="6" t="s">
        <v>2512</v>
      </c>
      <c r="C1411" s="6" t="s">
        <v>157</v>
      </c>
      <c r="D1411" s="6" t="s">
        <v>40</v>
      </c>
      <c r="E1411" s="6" t="s">
        <v>7</v>
      </c>
      <c r="F1411" s="6">
        <v>400000</v>
      </c>
      <c r="G1411" s="6">
        <v>400000</v>
      </c>
      <c r="H1411" s="1">
        <v>1</v>
      </c>
    </row>
    <row r="1412" spans="1:8" ht="30.2" customHeight="1" x14ac:dyDescent="0.25">
      <c r="A1412" s="6">
        <v>4239</v>
      </c>
      <c r="B1412" s="6" t="s">
        <v>2513</v>
      </c>
      <c r="C1412" s="6" t="s">
        <v>157</v>
      </c>
      <c r="D1412" s="6" t="s">
        <v>40</v>
      </c>
      <c r="E1412" s="6" t="s">
        <v>7</v>
      </c>
      <c r="F1412" s="6">
        <v>450000</v>
      </c>
      <c r="G1412" s="6">
        <v>450000</v>
      </c>
      <c r="H1412" s="1">
        <v>1</v>
      </c>
    </row>
    <row r="1413" spans="1:8" ht="30.2" customHeight="1" x14ac:dyDescent="0.25">
      <c r="A1413" s="6">
        <v>4239</v>
      </c>
      <c r="B1413" s="6" t="s">
        <v>2514</v>
      </c>
      <c r="C1413" s="6" t="s">
        <v>157</v>
      </c>
      <c r="D1413" s="6" t="s">
        <v>40</v>
      </c>
      <c r="E1413" s="6" t="s">
        <v>7</v>
      </c>
      <c r="F1413" s="6">
        <v>450000</v>
      </c>
      <c r="G1413" s="6">
        <v>450000</v>
      </c>
      <c r="H1413" s="1">
        <v>1</v>
      </c>
    </row>
    <row r="1414" spans="1:8" ht="30.2" customHeight="1" x14ac:dyDescent="0.25">
      <c r="A1414" s="6">
        <v>4239</v>
      </c>
      <c r="B1414" s="6" t="s">
        <v>2515</v>
      </c>
      <c r="C1414" s="6" t="s">
        <v>157</v>
      </c>
      <c r="D1414" s="6" t="s">
        <v>40</v>
      </c>
      <c r="E1414" s="6" t="s">
        <v>7</v>
      </c>
      <c r="F1414" s="6">
        <v>500000</v>
      </c>
      <c r="G1414" s="6">
        <v>500000</v>
      </c>
      <c r="H1414" s="1">
        <v>1</v>
      </c>
    </row>
    <row r="1415" spans="1:8" ht="30.2" customHeight="1" x14ac:dyDescent="0.25">
      <c r="A1415" s="6">
        <v>4239</v>
      </c>
      <c r="B1415" s="6" t="s">
        <v>2516</v>
      </c>
      <c r="C1415" s="6" t="s">
        <v>157</v>
      </c>
      <c r="D1415" s="6" t="s">
        <v>40</v>
      </c>
      <c r="E1415" s="6" t="s">
        <v>7</v>
      </c>
      <c r="F1415" s="6">
        <v>350000</v>
      </c>
      <c r="G1415" s="6">
        <v>350000</v>
      </c>
      <c r="H1415" s="1">
        <v>1</v>
      </c>
    </row>
    <row r="1416" spans="1:8" ht="30.2" customHeight="1" x14ac:dyDescent="0.25">
      <c r="A1416" s="6">
        <v>4239</v>
      </c>
      <c r="B1416" s="6" t="s">
        <v>2517</v>
      </c>
      <c r="C1416" s="6" t="s">
        <v>157</v>
      </c>
      <c r="D1416" s="6" t="s">
        <v>40</v>
      </c>
      <c r="E1416" s="6" t="s">
        <v>7</v>
      </c>
      <c r="F1416" s="6">
        <v>600000</v>
      </c>
      <c r="G1416" s="6">
        <v>600000</v>
      </c>
      <c r="H1416" s="1">
        <v>1</v>
      </c>
    </row>
    <row r="1417" spans="1:8" ht="30.2" customHeight="1" x14ac:dyDescent="0.25">
      <c r="A1417" s="6">
        <v>4239</v>
      </c>
      <c r="B1417" s="6" t="s">
        <v>2518</v>
      </c>
      <c r="C1417" s="6" t="s">
        <v>157</v>
      </c>
      <c r="D1417" s="6" t="s">
        <v>40</v>
      </c>
      <c r="E1417" s="6" t="s">
        <v>7</v>
      </c>
      <c r="F1417" s="6">
        <v>200000</v>
      </c>
      <c r="G1417" s="6">
        <v>200000</v>
      </c>
      <c r="H1417" s="1">
        <v>1</v>
      </c>
    </row>
    <row r="1418" spans="1:8" ht="15" customHeight="1" x14ac:dyDescent="0.25">
      <c r="A1418" s="41" t="s">
        <v>24</v>
      </c>
      <c r="B1418" s="42"/>
      <c r="C1418" s="42"/>
      <c r="D1418" s="42"/>
      <c r="E1418" s="42"/>
      <c r="F1418" s="42"/>
      <c r="G1418" s="42"/>
      <c r="H1418" s="43"/>
    </row>
    <row r="1419" spans="1:8" ht="15" customHeight="1" x14ac:dyDescent="0.25">
      <c r="A1419" s="44" t="s">
        <v>20</v>
      </c>
      <c r="B1419" s="45"/>
      <c r="C1419" s="45"/>
      <c r="D1419" s="45"/>
      <c r="E1419" s="45"/>
      <c r="F1419" s="45"/>
      <c r="G1419" s="45"/>
      <c r="H1419" s="46"/>
    </row>
    <row r="1420" spans="1:8" x14ac:dyDescent="0.25">
      <c r="A1420" s="27" t="s">
        <v>83</v>
      </c>
      <c r="B1420" s="28"/>
      <c r="C1420" s="28"/>
      <c r="D1420" s="28"/>
      <c r="E1420" s="28"/>
      <c r="F1420" s="28"/>
      <c r="G1420" s="28"/>
      <c r="H1420" s="29"/>
    </row>
    <row r="1421" spans="1:8" ht="27" customHeight="1" x14ac:dyDescent="0.25">
      <c r="A1421" s="6">
        <v>4264</v>
      </c>
      <c r="B1421" s="6" t="s">
        <v>842</v>
      </c>
      <c r="C1421" s="6" t="s">
        <v>109</v>
      </c>
      <c r="D1421" s="6" t="s">
        <v>40</v>
      </c>
      <c r="E1421" s="6" t="s">
        <v>110</v>
      </c>
      <c r="F1421" s="6">
        <v>0</v>
      </c>
      <c r="G1421" s="6">
        <f>H1421*F1421</f>
        <v>0</v>
      </c>
      <c r="H1421" s="1">
        <v>8438</v>
      </c>
    </row>
    <row r="1422" spans="1:8" ht="27" customHeight="1" x14ac:dyDescent="0.25">
      <c r="A1422" s="6">
        <v>4267</v>
      </c>
      <c r="B1422" s="6" t="s">
        <v>1064</v>
      </c>
      <c r="C1422" s="6" t="s">
        <v>124</v>
      </c>
      <c r="D1422" s="6" t="s">
        <v>40</v>
      </c>
      <c r="E1422" s="6" t="s">
        <v>110</v>
      </c>
      <c r="F1422" s="6">
        <v>43.16</v>
      </c>
      <c r="G1422" s="6">
        <f t="shared" ref="G1422:G1423" si="33">H1422*F1422</f>
        <v>8200.4</v>
      </c>
      <c r="H1422" s="1">
        <v>190</v>
      </c>
    </row>
    <row r="1423" spans="1:8" ht="27" customHeight="1" x14ac:dyDescent="0.25">
      <c r="A1423" s="6">
        <v>4267</v>
      </c>
      <c r="B1423" s="6" t="s">
        <v>1065</v>
      </c>
      <c r="C1423" s="6" t="s">
        <v>124</v>
      </c>
      <c r="D1423" s="6" t="s">
        <v>40</v>
      </c>
      <c r="E1423" s="6" t="s">
        <v>110</v>
      </c>
      <c r="F1423" s="6">
        <v>247.6</v>
      </c>
      <c r="G1423" s="6">
        <f t="shared" si="33"/>
        <v>49520</v>
      </c>
      <c r="H1423" s="1">
        <v>200</v>
      </c>
    </row>
    <row r="1424" spans="1:8" x14ac:dyDescent="0.25">
      <c r="A1424" s="27" t="s">
        <v>96</v>
      </c>
      <c r="B1424" s="28"/>
      <c r="C1424" s="28"/>
      <c r="D1424" s="28"/>
      <c r="E1424" s="28"/>
      <c r="F1424" s="28"/>
      <c r="G1424" s="28"/>
      <c r="H1424" s="29"/>
    </row>
    <row r="1425" spans="1:8" ht="41.25" customHeight="1" x14ac:dyDescent="0.25">
      <c r="A1425" s="6">
        <v>4214</v>
      </c>
      <c r="B1425" s="6" t="s">
        <v>606</v>
      </c>
      <c r="C1425" s="6" t="s">
        <v>34</v>
      </c>
      <c r="D1425" s="6" t="s">
        <v>39</v>
      </c>
      <c r="E1425" s="6" t="s">
        <v>7</v>
      </c>
      <c r="F1425" s="6">
        <v>1000000</v>
      </c>
      <c r="G1425" s="6">
        <v>1000000</v>
      </c>
      <c r="H1425" s="1">
        <v>1</v>
      </c>
    </row>
    <row r="1426" spans="1:8" ht="41.25" customHeight="1" x14ac:dyDescent="0.25">
      <c r="A1426" s="6">
        <v>4214</v>
      </c>
      <c r="B1426" s="6" t="s">
        <v>607</v>
      </c>
      <c r="C1426" s="6" t="s">
        <v>38</v>
      </c>
      <c r="D1426" s="6" t="s">
        <v>40</v>
      </c>
      <c r="E1426" s="6" t="s">
        <v>7</v>
      </c>
      <c r="F1426" s="6">
        <v>230000</v>
      </c>
      <c r="G1426" s="6">
        <v>230000</v>
      </c>
      <c r="H1426" s="1">
        <v>1</v>
      </c>
    </row>
    <row r="1427" spans="1:8" ht="41.25" customHeight="1" x14ac:dyDescent="0.25">
      <c r="A1427" s="6">
        <v>4252</v>
      </c>
      <c r="B1427" s="6" t="s">
        <v>695</v>
      </c>
      <c r="C1427" s="6" t="s">
        <v>42</v>
      </c>
      <c r="D1427" s="6" t="s">
        <v>48</v>
      </c>
      <c r="E1427" s="6" t="s">
        <v>7</v>
      </c>
      <c r="F1427" s="1">
        <v>100000</v>
      </c>
      <c r="G1427" s="1">
        <v>100000</v>
      </c>
      <c r="H1427" s="1">
        <v>1</v>
      </c>
    </row>
    <row r="1428" spans="1:8" ht="41.25" customHeight="1" x14ac:dyDescent="0.25">
      <c r="A1428" s="6">
        <v>4252</v>
      </c>
      <c r="B1428" s="6" t="s">
        <v>696</v>
      </c>
      <c r="C1428" s="6" t="s">
        <v>42</v>
      </c>
      <c r="D1428" s="6" t="s">
        <v>48</v>
      </c>
      <c r="E1428" s="6" t="s">
        <v>7</v>
      </c>
      <c r="F1428" s="1">
        <v>200000</v>
      </c>
      <c r="G1428" s="1">
        <v>200000</v>
      </c>
      <c r="H1428" s="1">
        <v>1</v>
      </c>
    </row>
    <row r="1429" spans="1:8" ht="41.25" customHeight="1" x14ac:dyDescent="0.25">
      <c r="A1429" s="6">
        <v>4252</v>
      </c>
      <c r="B1429" s="6" t="s">
        <v>697</v>
      </c>
      <c r="C1429" s="6" t="s">
        <v>42</v>
      </c>
      <c r="D1429" s="6" t="s">
        <v>48</v>
      </c>
      <c r="E1429" s="6" t="s">
        <v>7</v>
      </c>
      <c r="F1429" s="6">
        <v>300000</v>
      </c>
      <c r="G1429" s="6">
        <v>300000</v>
      </c>
      <c r="H1429" s="1">
        <v>1</v>
      </c>
    </row>
    <row r="1430" spans="1:8" ht="41.25" customHeight="1" x14ac:dyDescent="0.25">
      <c r="A1430" s="6">
        <v>4252</v>
      </c>
      <c r="B1430" s="6" t="s">
        <v>698</v>
      </c>
      <c r="C1430" s="6" t="s">
        <v>42</v>
      </c>
      <c r="D1430" s="6" t="s">
        <v>48</v>
      </c>
      <c r="E1430" s="6" t="s">
        <v>7</v>
      </c>
      <c r="F1430" s="6">
        <v>0</v>
      </c>
      <c r="G1430" s="6">
        <v>0</v>
      </c>
      <c r="H1430" s="1">
        <v>1</v>
      </c>
    </row>
    <row r="1431" spans="1:8" ht="41.25" customHeight="1" x14ac:dyDescent="0.25">
      <c r="A1431" s="6">
        <v>4252</v>
      </c>
      <c r="B1431" s="6" t="s">
        <v>699</v>
      </c>
      <c r="C1431" s="6" t="s">
        <v>42</v>
      </c>
      <c r="D1431" s="6" t="s">
        <v>48</v>
      </c>
      <c r="E1431" s="6" t="s">
        <v>7</v>
      </c>
      <c r="F1431" s="6">
        <v>50000</v>
      </c>
      <c r="G1431" s="6">
        <v>50000</v>
      </c>
      <c r="H1431" s="1">
        <v>1</v>
      </c>
    </row>
    <row r="1432" spans="1:8" ht="41.25" customHeight="1" x14ac:dyDescent="0.25">
      <c r="A1432" s="6">
        <v>4241</v>
      </c>
      <c r="B1432" s="6" t="s">
        <v>700</v>
      </c>
      <c r="C1432" s="6" t="s">
        <v>57</v>
      </c>
      <c r="D1432" s="6" t="s">
        <v>39</v>
      </c>
      <c r="E1432" s="6" t="s">
        <v>7</v>
      </c>
      <c r="F1432" s="6">
        <v>0</v>
      </c>
      <c r="G1432" s="6">
        <v>0</v>
      </c>
      <c r="H1432" s="1">
        <v>1</v>
      </c>
    </row>
    <row r="1433" spans="1:8" ht="41.25" customHeight="1" x14ac:dyDescent="0.25">
      <c r="A1433" s="6">
        <v>4252</v>
      </c>
      <c r="B1433" s="6" t="s">
        <v>701</v>
      </c>
      <c r="C1433" s="6" t="s">
        <v>50</v>
      </c>
      <c r="D1433" s="6" t="s">
        <v>48</v>
      </c>
      <c r="E1433" s="6" t="s">
        <v>7</v>
      </c>
      <c r="F1433" s="6">
        <v>0</v>
      </c>
      <c r="G1433" s="6">
        <v>0</v>
      </c>
      <c r="H1433" s="1">
        <v>1</v>
      </c>
    </row>
    <row r="1434" spans="1:8" ht="41.25" customHeight="1" x14ac:dyDescent="0.25">
      <c r="A1434" s="6">
        <v>4252</v>
      </c>
      <c r="B1434" s="6" t="s">
        <v>702</v>
      </c>
      <c r="C1434" s="6" t="s">
        <v>50</v>
      </c>
      <c r="D1434" s="6" t="s">
        <v>48</v>
      </c>
      <c r="E1434" s="6" t="s">
        <v>7</v>
      </c>
      <c r="F1434" s="6">
        <v>0</v>
      </c>
      <c r="G1434" s="6">
        <v>0</v>
      </c>
      <c r="H1434" s="1">
        <v>1</v>
      </c>
    </row>
    <row r="1435" spans="1:8" ht="29.25" customHeight="1" x14ac:dyDescent="0.25">
      <c r="A1435" s="6">
        <v>4214</v>
      </c>
      <c r="B1435" s="6" t="s">
        <v>946</v>
      </c>
      <c r="C1435" s="6" t="s">
        <v>36</v>
      </c>
      <c r="D1435" s="6" t="s">
        <v>40</v>
      </c>
      <c r="E1435" s="6" t="s">
        <v>7</v>
      </c>
      <c r="F1435" s="6">
        <v>1900000</v>
      </c>
      <c r="G1435" s="6">
        <v>1900000</v>
      </c>
      <c r="H1435" s="1">
        <v>1</v>
      </c>
    </row>
    <row r="1436" spans="1:8" ht="29.25" customHeight="1" x14ac:dyDescent="0.25">
      <c r="A1436" s="6">
        <v>4251</v>
      </c>
      <c r="B1436" s="6" t="s">
        <v>2218</v>
      </c>
      <c r="C1436" s="6" t="s">
        <v>88</v>
      </c>
      <c r="D1436" s="6" t="s">
        <v>115</v>
      </c>
      <c r="E1436" s="6" t="s">
        <v>7</v>
      </c>
      <c r="F1436" s="6">
        <v>392000</v>
      </c>
      <c r="G1436" s="6">
        <v>392000</v>
      </c>
      <c r="H1436" s="1">
        <v>1</v>
      </c>
    </row>
    <row r="1437" spans="1:8" ht="28.5" customHeight="1" x14ac:dyDescent="0.25">
      <c r="A1437" s="6">
        <v>4215</v>
      </c>
      <c r="B1437" s="6" t="s">
        <v>2665</v>
      </c>
      <c r="C1437" s="6" t="s">
        <v>2666</v>
      </c>
      <c r="D1437" s="6" t="s">
        <v>39</v>
      </c>
      <c r="E1437" s="6" t="s">
        <v>7</v>
      </c>
      <c r="F1437" s="6">
        <v>105000</v>
      </c>
      <c r="G1437" s="6">
        <v>105000</v>
      </c>
      <c r="H1437" s="1">
        <v>1</v>
      </c>
    </row>
    <row r="1438" spans="1:8" ht="28.5" customHeight="1" x14ac:dyDescent="0.25">
      <c r="A1438" s="6">
        <v>4215</v>
      </c>
      <c r="B1438" s="6" t="s">
        <v>2667</v>
      </c>
      <c r="C1438" s="6" t="s">
        <v>2666</v>
      </c>
      <c r="D1438" s="6" t="s">
        <v>39</v>
      </c>
      <c r="E1438" s="6" t="s">
        <v>7</v>
      </c>
      <c r="F1438" s="6">
        <v>105000</v>
      </c>
      <c r="G1438" s="6">
        <v>105000</v>
      </c>
      <c r="H1438" s="1">
        <v>1</v>
      </c>
    </row>
    <row r="1439" spans="1:8" ht="28.5" customHeight="1" x14ac:dyDescent="0.25">
      <c r="A1439" s="6">
        <v>4252</v>
      </c>
      <c r="B1439" s="6" t="s">
        <v>2914</v>
      </c>
      <c r="C1439" s="6" t="s">
        <v>50</v>
      </c>
      <c r="D1439" s="6" t="s">
        <v>48</v>
      </c>
      <c r="E1439" s="6" t="s">
        <v>7</v>
      </c>
      <c r="F1439" s="6">
        <v>750000</v>
      </c>
      <c r="G1439" s="6">
        <v>750000</v>
      </c>
      <c r="H1439" s="1">
        <v>1</v>
      </c>
    </row>
    <row r="1440" spans="1:8" x14ac:dyDescent="0.25">
      <c r="A1440" s="27" t="s">
        <v>59</v>
      </c>
      <c r="B1440" s="28"/>
      <c r="C1440" s="28"/>
      <c r="D1440" s="28"/>
      <c r="E1440" s="28"/>
      <c r="F1440" s="28"/>
      <c r="G1440" s="28"/>
      <c r="H1440" s="29"/>
    </row>
    <row r="1441" spans="1:8" ht="28.5" customHeight="1" x14ac:dyDescent="0.25">
      <c r="A1441" s="6">
        <v>4251</v>
      </c>
      <c r="B1441" s="6" t="s">
        <v>1727</v>
      </c>
      <c r="C1441" s="6" t="s">
        <v>573</v>
      </c>
      <c r="D1441" s="6" t="s">
        <v>48</v>
      </c>
      <c r="E1441" s="6" t="s">
        <v>7</v>
      </c>
      <c r="F1441" s="6">
        <v>0</v>
      </c>
      <c r="G1441" s="6">
        <v>0</v>
      </c>
      <c r="H1441" s="1">
        <v>1</v>
      </c>
    </row>
    <row r="1442" spans="1:8" ht="28.5" customHeight="1" x14ac:dyDescent="0.25">
      <c r="A1442" s="6">
        <v>4251</v>
      </c>
      <c r="B1442" s="6" t="s">
        <v>1415</v>
      </c>
      <c r="C1442" s="6" t="s">
        <v>573</v>
      </c>
      <c r="D1442" s="6" t="s">
        <v>48</v>
      </c>
      <c r="E1442" s="6" t="s">
        <v>7</v>
      </c>
      <c r="F1442" s="6">
        <v>0</v>
      </c>
      <c r="G1442" s="6">
        <v>0</v>
      </c>
      <c r="H1442" s="1">
        <v>1</v>
      </c>
    </row>
    <row r="1443" spans="1:8" ht="28.5" customHeight="1" x14ac:dyDescent="0.25">
      <c r="A1443" s="6">
        <v>4251</v>
      </c>
      <c r="B1443" s="6" t="s">
        <v>2679</v>
      </c>
      <c r="C1443" s="6" t="s">
        <v>573</v>
      </c>
      <c r="D1443" s="6" t="s">
        <v>48</v>
      </c>
      <c r="E1443" s="6" t="s">
        <v>7</v>
      </c>
      <c r="F1443" s="6">
        <v>19607710</v>
      </c>
      <c r="G1443" s="6">
        <v>19607710</v>
      </c>
      <c r="H1443" s="1">
        <v>1</v>
      </c>
    </row>
    <row r="1444" spans="1:8" ht="15" customHeight="1" x14ac:dyDescent="0.25">
      <c r="A1444" s="44" t="s">
        <v>58</v>
      </c>
      <c r="B1444" s="45"/>
      <c r="C1444" s="45"/>
      <c r="D1444" s="45"/>
      <c r="E1444" s="45"/>
      <c r="F1444" s="45"/>
      <c r="G1444" s="45"/>
      <c r="H1444" s="46"/>
    </row>
    <row r="1445" spans="1:8" x14ac:dyDescent="0.25">
      <c r="A1445" s="27" t="s">
        <v>59</v>
      </c>
      <c r="B1445" s="28"/>
      <c r="C1445" s="28"/>
      <c r="D1445" s="28"/>
      <c r="E1445" s="28"/>
      <c r="F1445" s="28"/>
      <c r="G1445" s="28"/>
      <c r="H1445" s="29"/>
    </row>
    <row r="1446" spans="1:8" ht="21.75" customHeight="1" x14ac:dyDescent="0.25">
      <c r="A1446" s="6" t="s">
        <v>60</v>
      </c>
      <c r="B1446" s="6" t="s">
        <v>62</v>
      </c>
      <c r="C1446" s="6" t="s">
        <v>61</v>
      </c>
      <c r="D1446" s="6" t="s">
        <v>48</v>
      </c>
      <c r="E1446" s="6" t="s">
        <v>7</v>
      </c>
      <c r="F1446" s="6">
        <v>650000</v>
      </c>
      <c r="G1446" s="6">
        <v>650000</v>
      </c>
      <c r="H1446" s="1">
        <v>1</v>
      </c>
    </row>
    <row r="1447" spans="1:8" ht="21.75" customHeight="1" x14ac:dyDescent="0.25">
      <c r="A1447" s="6" t="s">
        <v>60</v>
      </c>
      <c r="B1447" s="6" t="s">
        <v>63</v>
      </c>
      <c r="C1447" s="6" t="s">
        <v>61</v>
      </c>
      <c r="D1447" s="6" t="s">
        <v>48</v>
      </c>
      <c r="E1447" s="6" t="s">
        <v>7</v>
      </c>
      <c r="F1447" s="6">
        <v>0</v>
      </c>
      <c r="G1447" s="6">
        <v>0</v>
      </c>
      <c r="H1447" s="1">
        <v>1</v>
      </c>
    </row>
    <row r="1448" spans="1:8" ht="21.75" customHeight="1" x14ac:dyDescent="0.25">
      <c r="A1448" s="6" t="s">
        <v>60</v>
      </c>
      <c r="B1448" s="6" t="s">
        <v>64</v>
      </c>
      <c r="C1448" s="6" t="s">
        <v>61</v>
      </c>
      <c r="D1448" s="6" t="s">
        <v>48</v>
      </c>
      <c r="E1448" s="6" t="s">
        <v>7</v>
      </c>
      <c r="F1448" s="6">
        <v>350000</v>
      </c>
      <c r="G1448" s="6">
        <v>350000</v>
      </c>
      <c r="H1448" s="1">
        <v>1</v>
      </c>
    </row>
    <row r="1449" spans="1:8" ht="21.75" customHeight="1" x14ac:dyDescent="0.25">
      <c r="A1449" s="6" t="s">
        <v>60</v>
      </c>
      <c r="B1449" s="6" t="s">
        <v>65</v>
      </c>
      <c r="C1449" s="6" t="s">
        <v>61</v>
      </c>
      <c r="D1449" s="6" t="s">
        <v>48</v>
      </c>
      <c r="E1449" s="6" t="s">
        <v>7</v>
      </c>
      <c r="F1449" s="6">
        <v>0</v>
      </c>
      <c r="G1449" s="6">
        <v>0</v>
      </c>
      <c r="H1449" s="1">
        <v>1</v>
      </c>
    </row>
    <row r="1450" spans="1:8" ht="21.75" customHeight="1" x14ac:dyDescent="0.25">
      <c r="A1450" s="6" t="s">
        <v>60</v>
      </c>
      <c r="B1450" s="6" t="s">
        <v>66</v>
      </c>
      <c r="C1450" s="6" t="s">
        <v>61</v>
      </c>
      <c r="D1450" s="6" t="s">
        <v>48</v>
      </c>
      <c r="E1450" s="6" t="s">
        <v>7</v>
      </c>
      <c r="F1450" s="6">
        <v>0</v>
      </c>
      <c r="G1450" s="6">
        <v>0</v>
      </c>
      <c r="H1450" s="1">
        <v>1</v>
      </c>
    </row>
    <row r="1451" spans="1:8" ht="21.75" customHeight="1" x14ac:dyDescent="0.25">
      <c r="A1451" s="6" t="s">
        <v>60</v>
      </c>
      <c r="B1451" s="6" t="s">
        <v>67</v>
      </c>
      <c r="C1451" s="6" t="s">
        <v>61</v>
      </c>
      <c r="D1451" s="6" t="s">
        <v>48</v>
      </c>
      <c r="E1451" s="6" t="s">
        <v>7</v>
      </c>
      <c r="F1451" s="6">
        <v>350000</v>
      </c>
      <c r="G1451" s="6">
        <v>350000</v>
      </c>
      <c r="H1451" s="1">
        <v>1</v>
      </c>
    </row>
    <row r="1452" spans="1:8" ht="21.75" customHeight="1" x14ac:dyDescent="0.25">
      <c r="A1452" s="6" t="s">
        <v>60</v>
      </c>
      <c r="B1452" s="6" t="s">
        <v>68</v>
      </c>
      <c r="C1452" s="6" t="s">
        <v>61</v>
      </c>
      <c r="D1452" s="6" t="s">
        <v>48</v>
      </c>
      <c r="E1452" s="6" t="s">
        <v>7</v>
      </c>
      <c r="F1452" s="6">
        <v>0</v>
      </c>
      <c r="G1452" s="6">
        <v>0</v>
      </c>
      <c r="H1452" s="1">
        <v>1</v>
      </c>
    </row>
    <row r="1453" spans="1:8" ht="21.75" customHeight="1" x14ac:dyDescent="0.25">
      <c r="A1453" s="6" t="s">
        <v>60</v>
      </c>
      <c r="B1453" s="6" t="s">
        <v>69</v>
      </c>
      <c r="C1453" s="6" t="s">
        <v>61</v>
      </c>
      <c r="D1453" s="6" t="s">
        <v>48</v>
      </c>
      <c r="E1453" s="6" t="s">
        <v>7</v>
      </c>
      <c r="F1453" s="6">
        <v>450000</v>
      </c>
      <c r="G1453" s="6">
        <v>450000</v>
      </c>
      <c r="H1453" s="1">
        <v>1</v>
      </c>
    </row>
    <row r="1454" spans="1:8" ht="21.75" customHeight="1" x14ac:dyDescent="0.25">
      <c r="A1454" s="6" t="s">
        <v>60</v>
      </c>
      <c r="B1454" s="6" t="s">
        <v>70</v>
      </c>
      <c r="C1454" s="6" t="s">
        <v>61</v>
      </c>
      <c r="D1454" s="6" t="s">
        <v>48</v>
      </c>
      <c r="E1454" s="6" t="s">
        <v>7</v>
      </c>
      <c r="F1454" s="6">
        <v>0</v>
      </c>
      <c r="G1454" s="6">
        <v>0</v>
      </c>
      <c r="H1454" s="1">
        <v>1</v>
      </c>
    </row>
    <row r="1455" spans="1:8" ht="21.75" customHeight="1" x14ac:dyDescent="0.25">
      <c r="A1455" s="6" t="s">
        <v>60</v>
      </c>
      <c r="B1455" s="6" t="s">
        <v>71</v>
      </c>
      <c r="C1455" s="6" t="s">
        <v>61</v>
      </c>
      <c r="D1455" s="6" t="s">
        <v>48</v>
      </c>
      <c r="E1455" s="6" t="s">
        <v>7</v>
      </c>
      <c r="F1455" s="6">
        <v>542000</v>
      </c>
      <c r="G1455" s="6">
        <v>542000</v>
      </c>
      <c r="H1455" s="1">
        <v>1</v>
      </c>
    </row>
    <row r="1456" spans="1:8" ht="21.75" customHeight="1" x14ac:dyDescent="0.25">
      <c r="A1456" s="6" t="s">
        <v>60</v>
      </c>
      <c r="B1456" s="6" t="s">
        <v>72</v>
      </c>
      <c r="C1456" s="6" t="s">
        <v>61</v>
      </c>
      <c r="D1456" s="6" t="s">
        <v>48</v>
      </c>
      <c r="E1456" s="6" t="s">
        <v>7</v>
      </c>
      <c r="F1456" s="6">
        <v>0</v>
      </c>
      <c r="G1456" s="6">
        <v>0</v>
      </c>
      <c r="H1456" s="1">
        <v>1</v>
      </c>
    </row>
    <row r="1457" spans="1:8" ht="21.75" customHeight="1" x14ac:dyDescent="0.25">
      <c r="A1457" s="6" t="s">
        <v>60</v>
      </c>
      <c r="B1457" s="6" t="s">
        <v>73</v>
      </c>
      <c r="C1457" s="6" t="s">
        <v>61</v>
      </c>
      <c r="D1457" s="6" t="s">
        <v>48</v>
      </c>
      <c r="E1457" s="6" t="s">
        <v>7</v>
      </c>
      <c r="F1457" s="6">
        <v>450000</v>
      </c>
      <c r="G1457" s="6">
        <v>450000</v>
      </c>
      <c r="H1457" s="1">
        <v>1</v>
      </c>
    </row>
    <row r="1458" spans="1:8" ht="21.75" customHeight="1" x14ac:dyDescent="0.25">
      <c r="A1458" s="6" t="s">
        <v>60</v>
      </c>
      <c r="B1458" s="6" t="s">
        <v>74</v>
      </c>
      <c r="C1458" s="6" t="s">
        <v>61</v>
      </c>
      <c r="D1458" s="6" t="s">
        <v>48</v>
      </c>
      <c r="E1458" s="6" t="s">
        <v>7</v>
      </c>
      <c r="F1458" s="6">
        <v>350000</v>
      </c>
      <c r="G1458" s="6">
        <v>350000</v>
      </c>
      <c r="H1458" s="1">
        <v>1</v>
      </c>
    </row>
    <row r="1459" spans="1:8" ht="21.75" customHeight="1" x14ac:dyDescent="0.25">
      <c r="A1459" s="6" t="s">
        <v>60</v>
      </c>
      <c r="B1459" s="6" t="s">
        <v>75</v>
      </c>
      <c r="C1459" s="6" t="s">
        <v>61</v>
      </c>
      <c r="D1459" s="6" t="s">
        <v>48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21.75" customHeight="1" x14ac:dyDescent="0.25">
      <c r="A1460" s="6" t="s">
        <v>60</v>
      </c>
      <c r="B1460" s="6" t="s">
        <v>76</v>
      </c>
      <c r="C1460" s="6" t="s">
        <v>61</v>
      </c>
      <c r="D1460" s="6" t="s">
        <v>48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21.75" customHeight="1" x14ac:dyDescent="0.25">
      <c r="A1461" s="6">
        <v>5134</v>
      </c>
      <c r="B1461" s="6" t="s">
        <v>2536</v>
      </c>
      <c r="C1461" s="6" t="s">
        <v>61</v>
      </c>
      <c r="D1461" s="6" t="s">
        <v>48</v>
      </c>
      <c r="E1461" s="6" t="s">
        <v>7</v>
      </c>
      <c r="F1461" s="6">
        <v>0</v>
      </c>
      <c r="G1461" s="6">
        <v>0</v>
      </c>
      <c r="H1461" s="1">
        <v>1</v>
      </c>
    </row>
    <row r="1462" spans="1:8" x14ac:dyDescent="0.25">
      <c r="A1462" s="27" t="s">
        <v>96</v>
      </c>
      <c r="B1462" s="28"/>
      <c r="C1462" s="28"/>
      <c r="D1462" s="28"/>
      <c r="E1462" s="28"/>
      <c r="F1462" s="28"/>
      <c r="G1462" s="28"/>
      <c r="H1462" s="29"/>
    </row>
    <row r="1463" spans="1:8" ht="23.25" customHeight="1" x14ac:dyDescent="0.25">
      <c r="A1463" s="6" t="s">
        <v>60</v>
      </c>
      <c r="B1463" s="6" t="s">
        <v>1164</v>
      </c>
      <c r="C1463" s="6" t="s">
        <v>107</v>
      </c>
      <c r="D1463" s="6" t="s">
        <v>48</v>
      </c>
      <c r="E1463" s="6" t="s">
        <v>7</v>
      </c>
      <c r="F1463" s="6">
        <v>0</v>
      </c>
      <c r="G1463" s="6">
        <v>0</v>
      </c>
      <c r="H1463" s="1">
        <v>1</v>
      </c>
    </row>
    <row r="1464" spans="1:8" ht="23.25" customHeight="1" x14ac:dyDescent="0.25">
      <c r="A1464" s="6" t="s">
        <v>60</v>
      </c>
      <c r="B1464" s="6" t="s">
        <v>1165</v>
      </c>
      <c r="C1464" s="6" t="s">
        <v>107</v>
      </c>
      <c r="D1464" s="6" t="s">
        <v>48</v>
      </c>
      <c r="E1464" s="6" t="s">
        <v>7</v>
      </c>
      <c r="F1464" s="6">
        <v>0</v>
      </c>
      <c r="G1464" s="6">
        <v>0</v>
      </c>
      <c r="H1464" s="1">
        <v>1</v>
      </c>
    </row>
    <row r="1465" spans="1:8" ht="23.25" customHeight="1" x14ac:dyDescent="0.25">
      <c r="A1465" s="6" t="s">
        <v>60</v>
      </c>
      <c r="B1465" s="6" t="s">
        <v>1166</v>
      </c>
      <c r="C1465" s="6" t="s">
        <v>107</v>
      </c>
      <c r="D1465" s="6" t="s">
        <v>48</v>
      </c>
      <c r="E1465" s="6" t="s">
        <v>7</v>
      </c>
      <c r="F1465" s="6">
        <v>0</v>
      </c>
      <c r="G1465" s="6">
        <v>0</v>
      </c>
      <c r="H1465" s="1">
        <v>1</v>
      </c>
    </row>
    <row r="1466" spans="1:8" ht="23.25" customHeight="1" x14ac:dyDescent="0.25">
      <c r="A1466" s="6" t="s">
        <v>60</v>
      </c>
      <c r="B1466" s="6" t="s">
        <v>1167</v>
      </c>
      <c r="C1466" s="6" t="s">
        <v>107</v>
      </c>
      <c r="D1466" s="6" t="s">
        <v>48</v>
      </c>
      <c r="E1466" s="6" t="s">
        <v>7</v>
      </c>
      <c r="F1466" s="6">
        <v>0</v>
      </c>
      <c r="G1466" s="6">
        <v>0</v>
      </c>
      <c r="H1466" s="1">
        <v>1</v>
      </c>
    </row>
    <row r="1467" spans="1:8" ht="23.25" customHeight="1" x14ac:dyDescent="0.25">
      <c r="A1467" s="6" t="s">
        <v>60</v>
      </c>
      <c r="B1467" s="6" t="s">
        <v>1168</v>
      </c>
      <c r="C1467" s="6" t="s">
        <v>107</v>
      </c>
      <c r="D1467" s="6" t="s">
        <v>48</v>
      </c>
      <c r="E1467" s="6" t="s">
        <v>7</v>
      </c>
      <c r="F1467" s="6">
        <v>0</v>
      </c>
      <c r="G1467" s="6">
        <v>0</v>
      </c>
      <c r="H1467" s="1">
        <v>1</v>
      </c>
    </row>
    <row r="1468" spans="1:8" ht="23.25" customHeight="1" x14ac:dyDescent="0.25">
      <c r="A1468" s="6" t="s">
        <v>60</v>
      </c>
      <c r="B1468" s="6" t="s">
        <v>1169</v>
      </c>
      <c r="C1468" s="6" t="s">
        <v>107</v>
      </c>
      <c r="D1468" s="6" t="s">
        <v>48</v>
      </c>
      <c r="E1468" s="6" t="s">
        <v>7</v>
      </c>
      <c r="F1468" s="6">
        <v>0</v>
      </c>
      <c r="G1468" s="6">
        <v>0</v>
      </c>
      <c r="H1468" s="1">
        <v>1</v>
      </c>
    </row>
    <row r="1469" spans="1:8" ht="23.25" customHeight="1" x14ac:dyDescent="0.25">
      <c r="A1469" s="6" t="s">
        <v>60</v>
      </c>
      <c r="B1469" s="6" t="s">
        <v>1170</v>
      </c>
      <c r="C1469" s="6" t="s">
        <v>107</v>
      </c>
      <c r="D1469" s="6" t="s">
        <v>48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23.25" customHeight="1" x14ac:dyDescent="0.25">
      <c r="A1470" s="6" t="s">
        <v>60</v>
      </c>
      <c r="B1470" s="6" t="s">
        <v>1171</v>
      </c>
      <c r="C1470" s="6" t="s">
        <v>107</v>
      </c>
      <c r="D1470" s="6" t="s">
        <v>48</v>
      </c>
      <c r="E1470" s="6" t="s">
        <v>7</v>
      </c>
      <c r="F1470" s="6">
        <v>0</v>
      </c>
      <c r="G1470" s="6">
        <v>0</v>
      </c>
      <c r="H1470" s="1">
        <v>1</v>
      </c>
    </row>
    <row r="1471" spans="1:8" ht="23.25" customHeight="1" x14ac:dyDescent="0.25">
      <c r="A1471" s="6" t="s">
        <v>60</v>
      </c>
      <c r="B1471" s="6" t="s">
        <v>2521</v>
      </c>
      <c r="C1471" s="6" t="s">
        <v>107</v>
      </c>
      <c r="D1471" s="6" t="s">
        <v>48</v>
      </c>
      <c r="E1471" s="6" t="s">
        <v>7</v>
      </c>
      <c r="F1471" s="6">
        <v>50000</v>
      </c>
      <c r="G1471" s="6">
        <v>50000</v>
      </c>
      <c r="H1471" s="1">
        <v>1</v>
      </c>
    </row>
    <row r="1472" spans="1:8" ht="23.25" customHeight="1" x14ac:dyDescent="0.25">
      <c r="A1472" s="6" t="s">
        <v>60</v>
      </c>
      <c r="B1472" s="6" t="s">
        <v>2522</v>
      </c>
      <c r="C1472" s="6" t="s">
        <v>107</v>
      </c>
      <c r="D1472" s="6" t="s">
        <v>48</v>
      </c>
      <c r="E1472" s="6" t="s">
        <v>7</v>
      </c>
      <c r="F1472" s="6">
        <v>30000</v>
      </c>
      <c r="G1472" s="6">
        <v>30000</v>
      </c>
      <c r="H1472" s="1">
        <v>1</v>
      </c>
    </row>
    <row r="1473" spans="1:8" ht="23.25" customHeight="1" x14ac:dyDescent="0.25">
      <c r="A1473" s="6" t="s">
        <v>60</v>
      </c>
      <c r="B1473" s="6" t="s">
        <v>2523</v>
      </c>
      <c r="C1473" s="6" t="s">
        <v>107</v>
      </c>
      <c r="D1473" s="6" t="s">
        <v>48</v>
      </c>
      <c r="E1473" s="6" t="s">
        <v>7</v>
      </c>
      <c r="F1473" s="6">
        <v>50000</v>
      </c>
      <c r="G1473" s="6">
        <v>50000</v>
      </c>
      <c r="H1473" s="1">
        <v>1</v>
      </c>
    </row>
    <row r="1474" spans="1:8" ht="23.25" customHeight="1" x14ac:dyDescent="0.25">
      <c r="A1474" s="6" t="s">
        <v>60</v>
      </c>
      <c r="B1474" s="6" t="s">
        <v>2524</v>
      </c>
      <c r="C1474" s="6" t="s">
        <v>107</v>
      </c>
      <c r="D1474" s="6" t="s">
        <v>48</v>
      </c>
      <c r="E1474" s="6" t="s">
        <v>7</v>
      </c>
      <c r="F1474" s="6">
        <v>50000</v>
      </c>
      <c r="G1474" s="6">
        <v>50000</v>
      </c>
      <c r="H1474" s="1">
        <v>1</v>
      </c>
    </row>
    <row r="1475" spans="1:8" ht="23.25" customHeight="1" x14ac:dyDescent="0.25">
      <c r="A1475" s="6" t="s">
        <v>60</v>
      </c>
      <c r="B1475" s="6" t="s">
        <v>2525</v>
      </c>
      <c r="C1475" s="6" t="s">
        <v>107</v>
      </c>
      <c r="D1475" s="6" t="s">
        <v>48</v>
      </c>
      <c r="E1475" s="6" t="s">
        <v>7</v>
      </c>
      <c r="F1475" s="6">
        <v>30000</v>
      </c>
      <c r="G1475" s="6">
        <v>30000</v>
      </c>
      <c r="H1475" s="1">
        <v>1</v>
      </c>
    </row>
    <row r="1476" spans="1:8" ht="23.25" customHeight="1" x14ac:dyDescent="0.25">
      <c r="A1476" s="6" t="s">
        <v>60</v>
      </c>
      <c r="B1476" s="6" t="s">
        <v>2526</v>
      </c>
      <c r="C1476" s="6" t="s">
        <v>107</v>
      </c>
      <c r="D1476" s="6" t="s">
        <v>48</v>
      </c>
      <c r="E1476" s="6" t="s">
        <v>7</v>
      </c>
      <c r="F1476" s="6">
        <v>50000</v>
      </c>
      <c r="G1476" s="6">
        <v>50000</v>
      </c>
      <c r="H1476" s="1">
        <v>1</v>
      </c>
    </row>
    <row r="1477" spans="1:8" ht="23.25" customHeight="1" x14ac:dyDescent="0.25">
      <c r="A1477" s="6" t="s">
        <v>60</v>
      </c>
      <c r="B1477" s="6" t="s">
        <v>2527</v>
      </c>
      <c r="C1477" s="6" t="s">
        <v>107</v>
      </c>
      <c r="D1477" s="6" t="s">
        <v>48</v>
      </c>
      <c r="E1477" s="6" t="s">
        <v>7</v>
      </c>
      <c r="F1477" s="6">
        <v>40000</v>
      </c>
      <c r="G1477" s="6">
        <v>40000</v>
      </c>
      <c r="H1477" s="1">
        <v>1</v>
      </c>
    </row>
    <row r="1478" spans="1:8" ht="23.25" customHeight="1" x14ac:dyDescent="0.25">
      <c r="A1478" s="6" t="s">
        <v>60</v>
      </c>
      <c r="B1478" s="6" t="s">
        <v>2528</v>
      </c>
      <c r="C1478" s="6" t="s">
        <v>107</v>
      </c>
      <c r="D1478" s="6" t="s">
        <v>48</v>
      </c>
      <c r="E1478" s="6" t="s">
        <v>7</v>
      </c>
      <c r="F1478" s="6">
        <v>50000</v>
      </c>
      <c r="G1478" s="6">
        <v>50000</v>
      </c>
      <c r="H1478" s="1">
        <v>1</v>
      </c>
    </row>
    <row r="1479" spans="1:8" ht="15" customHeight="1" x14ac:dyDescent="0.25">
      <c r="A1479" s="32" t="s">
        <v>2219</v>
      </c>
      <c r="B1479" s="33"/>
      <c r="C1479" s="33"/>
      <c r="D1479" s="33"/>
      <c r="E1479" s="33"/>
      <c r="F1479" s="33"/>
      <c r="G1479" s="33"/>
      <c r="H1479" s="34"/>
    </row>
    <row r="1480" spans="1:8" x14ac:dyDescent="0.25">
      <c r="A1480" s="27" t="s">
        <v>59</v>
      </c>
      <c r="B1480" s="28"/>
      <c r="C1480" s="28"/>
      <c r="D1480" s="28"/>
      <c r="E1480" s="28"/>
      <c r="F1480" s="28"/>
      <c r="G1480" s="28"/>
      <c r="H1480" s="29"/>
    </row>
    <row r="1481" spans="1:8" ht="23.25" customHeight="1" x14ac:dyDescent="0.25">
      <c r="A1481" s="6">
        <v>4251</v>
      </c>
      <c r="B1481" s="6" t="s">
        <v>2262</v>
      </c>
      <c r="C1481" s="6" t="s">
        <v>113</v>
      </c>
      <c r="D1481" s="6" t="s">
        <v>48</v>
      </c>
      <c r="E1481" s="6" t="s">
        <v>7</v>
      </c>
      <c r="F1481" s="6">
        <v>50980390</v>
      </c>
      <c r="G1481" s="6">
        <v>50980390</v>
      </c>
      <c r="H1481" s="1">
        <v>1</v>
      </c>
    </row>
    <row r="1482" spans="1:8" x14ac:dyDescent="0.25">
      <c r="A1482" s="27" t="s">
        <v>96</v>
      </c>
      <c r="B1482" s="28"/>
      <c r="C1482" s="28"/>
      <c r="D1482" s="28"/>
      <c r="E1482" s="28"/>
      <c r="F1482" s="28"/>
      <c r="G1482" s="28"/>
      <c r="H1482" s="29"/>
    </row>
    <row r="1483" spans="1:8" ht="23.25" customHeight="1" x14ac:dyDescent="0.25">
      <c r="A1483" s="6">
        <v>4251</v>
      </c>
      <c r="B1483" s="6" t="s">
        <v>2220</v>
      </c>
      <c r="C1483" s="6" t="s">
        <v>88</v>
      </c>
      <c r="D1483" s="6" t="s">
        <v>115</v>
      </c>
      <c r="E1483" s="6" t="s">
        <v>7</v>
      </c>
      <c r="F1483" s="6">
        <v>1019610</v>
      </c>
      <c r="G1483" s="6">
        <v>1019610</v>
      </c>
      <c r="H1483" s="1">
        <v>1</v>
      </c>
    </row>
    <row r="1484" spans="1:8" ht="15" customHeight="1" x14ac:dyDescent="0.25">
      <c r="A1484" s="32" t="s">
        <v>1854</v>
      </c>
      <c r="B1484" s="33"/>
      <c r="C1484" s="33"/>
      <c r="D1484" s="33"/>
      <c r="E1484" s="33"/>
      <c r="F1484" s="33"/>
      <c r="G1484" s="33"/>
      <c r="H1484" s="34"/>
    </row>
    <row r="1485" spans="1:8" x14ac:dyDescent="0.25">
      <c r="A1485" s="27" t="s">
        <v>59</v>
      </c>
      <c r="B1485" s="28"/>
      <c r="C1485" s="28"/>
      <c r="D1485" s="28"/>
      <c r="E1485" s="28"/>
      <c r="F1485" s="28"/>
      <c r="G1485" s="28"/>
      <c r="H1485" s="29"/>
    </row>
    <row r="1486" spans="1:8" ht="23.25" customHeight="1" x14ac:dyDescent="0.25">
      <c r="A1486" s="6">
        <v>4251</v>
      </c>
      <c r="B1486" s="6" t="s">
        <v>1855</v>
      </c>
      <c r="C1486" s="6" t="s">
        <v>575</v>
      </c>
      <c r="D1486" s="6" t="s">
        <v>48</v>
      </c>
      <c r="E1486" s="6" t="s">
        <v>7</v>
      </c>
      <c r="F1486" s="6">
        <v>14705880</v>
      </c>
      <c r="G1486" s="6">
        <v>14705880</v>
      </c>
      <c r="H1486" s="1">
        <v>1</v>
      </c>
    </row>
    <row r="1487" spans="1:8" ht="15" customHeight="1" x14ac:dyDescent="0.25">
      <c r="A1487" s="32" t="s">
        <v>577</v>
      </c>
      <c r="B1487" s="33"/>
      <c r="C1487" s="33"/>
      <c r="D1487" s="33"/>
      <c r="E1487" s="33"/>
      <c r="F1487" s="33"/>
      <c r="G1487" s="33"/>
      <c r="H1487" s="34"/>
    </row>
    <row r="1488" spans="1:8" x14ac:dyDescent="0.25">
      <c r="A1488" s="27" t="s">
        <v>59</v>
      </c>
      <c r="B1488" s="28"/>
      <c r="C1488" s="28"/>
      <c r="D1488" s="28"/>
      <c r="E1488" s="28"/>
      <c r="F1488" s="28"/>
      <c r="G1488" s="28"/>
      <c r="H1488" s="29"/>
    </row>
    <row r="1489" spans="1:8" ht="23.25" customHeight="1" x14ac:dyDescent="0.25">
      <c r="A1489" s="6">
        <v>4251</v>
      </c>
      <c r="B1489" s="6" t="s">
        <v>2266</v>
      </c>
      <c r="C1489" s="6" t="s">
        <v>2267</v>
      </c>
      <c r="D1489" s="6" t="s">
        <v>48</v>
      </c>
      <c r="E1489" s="6" t="s">
        <v>7</v>
      </c>
      <c r="F1489" s="6">
        <v>9803940</v>
      </c>
      <c r="G1489" s="6">
        <v>9803940</v>
      </c>
      <c r="H1489" s="1">
        <v>1</v>
      </c>
    </row>
    <row r="1490" spans="1:8" x14ac:dyDescent="0.25">
      <c r="A1490" s="27" t="s">
        <v>96</v>
      </c>
      <c r="B1490" s="28"/>
      <c r="C1490" s="28"/>
      <c r="D1490" s="28"/>
      <c r="E1490" s="28"/>
      <c r="F1490" s="28"/>
      <c r="G1490" s="28"/>
      <c r="H1490" s="29"/>
    </row>
    <row r="1491" spans="1:8" ht="23.25" customHeight="1" x14ac:dyDescent="0.25">
      <c r="A1491" s="6">
        <v>4251</v>
      </c>
      <c r="B1491" s="6" t="s">
        <v>3070</v>
      </c>
      <c r="C1491" s="6" t="s">
        <v>88</v>
      </c>
      <c r="D1491" s="6" t="s">
        <v>115</v>
      </c>
      <c r="E1491" s="6" t="s">
        <v>7</v>
      </c>
      <c r="F1491" s="6">
        <v>196060</v>
      </c>
      <c r="G1491" s="6">
        <v>196060</v>
      </c>
      <c r="H1491" s="1">
        <v>1</v>
      </c>
    </row>
    <row r="1492" spans="1:8" ht="15" customHeight="1" x14ac:dyDescent="0.25">
      <c r="A1492" s="32" t="s">
        <v>541</v>
      </c>
      <c r="B1492" s="33"/>
      <c r="C1492" s="33"/>
      <c r="D1492" s="33"/>
      <c r="E1492" s="33"/>
      <c r="F1492" s="33"/>
      <c r="G1492" s="33"/>
      <c r="H1492" s="34"/>
    </row>
    <row r="1493" spans="1:8" x14ac:dyDescent="0.25">
      <c r="A1493" s="27" t="s">
        <v>59</v>
      </c>
      <c r="B1493" s="28"/>
      <c r="C1493" s="28"/>
      <c r="D1493" s="28"/>
      <c r="E1493" s="28"/>
      <c r="F1493" s="28"/>
      <c r="G1493" s="28"/>
      <c r="H1493" s="29"/>
    </row>
    <row r="1494" spans="1:8" ht="23.25" customHeight="1" x14ac:dyDescent="0.25">
      <c r="A1494" s="6">
        <v>4861</v>
      </c>
      <c r="B1494" s="6" t="s">
        <v>1823</v>
      </c>
      <c r="C1494" s="6" t="s">
        <v>113</v>
      </c>
      <c r="D1494" s="6" t="s">
        <v>48</v>
      </c>
      <c r="E1494" s="6" t="s">
        <v>7</v>
      </c>
      <c r="F1494" s="6">
        <v>15210000</v>
      </c>
      <c r="G1494" s="6">
        <v>15210000</v>
      </c>
      <c r="H1494" s="1">
        <v>1</v>
      </c>
    </row>
    <row r="1495" spans="1:8" ht="23.25" customHeight="1" x14ac:dyDescent="0.25">
      <c r="A1495" s="6">
        <v>4861</v>
      </c>
      <c r="B1495" s="6" t="s">
        <v>2495</v>
      </c>
      <c r="C1495" s="6" t="s">
        <v>113</v>
      </c>
      <c r="D1495" s="6" t="s">
        <v>8</v>
      </c>
      <c r="E1495" s="6" t="s">
        <v>7</v>
      </c>
      <c r="F1495" s="6">
        <v>2955000</v>
      </c>
      <c r="G1495" s="6">
        <v>2955000</v>
      </c>
      <c r="H1495" s="1">
        <v>1</v>
      </c>
    </row>
    <row r="1496" spans="1:8" x14ac:dyDescent="0.25">
      <c r="A1496" s="27" t="s">
        <v>96</v>
      </c>
      <c r="B1496" s="28"/>
      <c r="C1496" s="28"/>
      <c r="D1496" s="28"/>
      <c r="E1496" s="28"/>
      <c r="F1496" s="28"/>
      <c r="G1496" s="28"/>
      <c r="H1496" s="29"/>
    </row>
    <row r="1497" spans="1:8" ht="23.25" customHeight="1" x14ac:dyDescent="0.25">
      <c r="A1497" s="6">
        <v>4861</v>
      </c>
      <c r="B1497" s="6" t="s">
        <v>1850</v>
      </c>
      <c r="C1497" s="6" t="s">
        <v>81</v>
      </c>
      <c r="D1497" s="6" t="s">
        <v>48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23.25" customHeight="1" x14ac:dyDescent="0.25">
      <c r="A1498" s="6">
        <v>4251</v>
      </c>
      <c r="B1498" s="6" t="s">
        <v>2221</v>
      </c>
      <c r="C1498" s="6" t="s">
        <v>88</v>
      </c>
      <c r="D1498" s="6" t="s">
        <v>115</v>
      </c>
      <c r="E1498" s="6" t="s">
        <v>7</v>
      </c>
      <c r="F1498" s="6">
        <v>290000</v>
      </c>
      <c r="G1498" s="6">
        <v>290000</v>
      </c>
      <c r="H1498" s="1">
        <v>1</v>
      </c>
    </row>
    <row r="1499" spans="1:8" ht="15" customHeight="1" x14ac:dyDescent="0.25">
      <c r="A1499" s="32" t="s">
        <v>2263</v>
      </c>
      <c r="B1499" s="33"/>
      <c r="C1499" s="33"/>
      <c r="D1499" s="33"/>
      <c r="E1499" s="33"/>
      <c r="F1499" s="33"/>
      <c r="G1499" s="33"/>
      <c r="H1499" s="34"/>
    </row>
    <row r="1500" spans="1:8" x14ac:dyDescent="0.25">
      <c r="A1500" s="27" t="s">
        <v>59</v>
      </c>
      <c r="B1500" s="28"/>
      <c r="C1500" s="28"/>
      <c r="D1500" s="28"/>
      <c r="E1500" s="28"/>
      <c r="F1500" s="28"/>
      <c r="G1500" s="28"/>
      <c r="H1500" s="29"/>
    </row>
    <row r="1501" spans="1:8" ht="29.25" customHeight="1" x14ac:dyDescent="0.25">
      <c r="A1501" s="6">
        <v>4251</v>
      </c>
      <c r="B1501" s="6" t="s">
        <v>2264</v>
      </c>
      <c r="C1501" s="6" t="s">
        <v>2265</v>
      </c>
      <c r="D1501" s="6" t="s">
        <v>48</v>
      </c>
      <c r="E1501" s="6" t="s">
        <v>7</v>
      </c>
      <c r="F1501" s="6">
        <v>9810000</v>
      </c>
      <c r="G1501" s="6">
        <v>9810000</v>
      </c>
      <c r="H1501" s="1">
        <v>1</v>
      </c>
    </row>
    <row r="1502" spans="1:8" x14ac:dyDescent="0.25">
      <c r="A1502" s="27" t="s">
        <v>96</v>
      </c>
      <c r="B1502" s="28"/>
      <c r="C1502" s="28"/>
      <c r="D1502" s="28"/>
      <c r="E1502" s="28"/>
      <c r="F1502" s="28"/>
      <c r="G1502" s="28"/>
      <c r="H1502" s="29"/>
    </row>
    <row r="1503" spans="1:8" ht="29.25" customHeight="1" x14ac:dyDescent="0.25">
      <c r="A1503" s="6">
        <v>4251</v>
      </c>
      <c r="B1503" s="6" t="s">
        <v>3124</v>
      </c>
      <c r="C1503" s="6" t="s">
        <v>88</v>
      </c>
      <c r="D1503" s="6" t="s">
        <v>115</v>
      </c>
      <c r="E1503" s="6" t="s">
        <v>7</v>
      </c>
      <c r="F1503" s="6">
        <v>190000</v>
      </c>
      <c r="G1503" s="6">
        <v>190000</v>
      </c>
      <c r="H1503" s="1">
        <v>1</v>
      </c>
    </row>
    <row r="1504" spans="1:8" ht="15" customHeight="1" x14ac:dyDescent="0.25">
      <c r="A1504" s="32" t="s">
        <v>1839</v>
      </c>
      <c r="B1504" s="33"/>
      <c r="C1504" s="33"/>
      <c r="D1504" s="33"/>
      <c r="E1504" s="33"/>
      <c r="F1504" s="33"/>
      <c r="G1504" s="33"/>
      <c r="H1504" s="34"/>
    </row>
    <row r="1505" spans="1:8" x14ac:dyDescent="0.25">
      <c r="A1505" s="27" t="s">
        <v>59</v>
      </c>
      <c r="B1505" s="28"/>
      <c r="C1505" s="28"/>
      <c r="D1505" s="28"/>
      <c r="E1505" s="28"/>
      <c r="F1505" s="28"/>
      <c r="G1505" s="28"/>
      <c r="H1505" s="29"/>
    </row>
    <row r="1506" spans="1:8" ht="41.25" customHeight="1" x14ac:dyDescent="0.25">
      <c r="A1506" s="6">
        <v>5129</v>
      </c>
      <c r="B1506" s="6" t="s">
        <v>1840</v>
      </c>
      <c r="C1506" s="6" t="s">
        <v>1841</v>
      </c>
      <c r="D1506" s="6" t="s">
        <v>48</v>
      </c>
      <c r="E1506" s="6" t="s">
        <v>7</v>
      </c>
      <c r="F1506" s="6">
        <v>14705720</v>
      </c>
      <c r="G1506" s="6">
        <v>14705720</v>
      </c>
      <c r="H1506" s="1">
        <v>1</v>
      </c>
    </row>
    <row r="1507" spans="1:8" ht="30.6" customHeight="1" x14ac:dyDescent="0.25">
      <c r="A1507" s="6">
        <v>5113</v>
      </c>
      <c r="B1507" s="6" t="s">
        <v>2787</v>
      </c>
      <c r="C1507" s="6" t="s">
        <v>1644</v>
      </c>
      <c r="D1507" s="6" t="s">
        <v>48</v>
      </c>
      <c r="E1507" s="6" t="s">
        <v>7</v>
      </c>
      <c r="F1507" s="6">
        <v>47975220</v>
      </c>
      <c r="G1507" s="6">
        <v>47975220</v>
      </c>
      <c r="H1507" s="1">
        <v>1</v>
      </c>
    </row>
    <row r="1508" spans="1:8" ht="30.6" customHeight="1" x14ac:dyDescent="0.25">
      <c r="A1508" s="6">
        <v>5113</v>
      </c>
      <c r="B1508" s="6" t="s">
        <v>2786</v>
      </c>
      <c r="C1508" s="6" t="s">
        <v>1644</v>
      </c>
      <c r="D1508" s="6" t="s">
        <v>48</v>
      </c>
      <c r="E1508" s="6" t="s">
        <v>7</v>
      </c>
      <c r="F1508" s="6">
        <v>22992000</v>
      </c>
      <c r="G1508" s="6">
        <v>22992000</v>
      </c>
      <c r="H1508" s="1">
        <v>1</v>
      </c>
    </row>
    <row r="1509" spans="1:8" ht="30.6" customHeight="1" x14ac:dyDescent="0.25">
      <c r="A1509" s="6">
        <v>5113</v>
      </c>
      <c r="B1509" s="6" t="s">
        <v>3045</v>
      </c>
      <c r="C1509" s="6" t="s">
        <v>1644</v>
      </c>
      <c r="D1509" s="6" t="s">
        <v>48</v>
      </c>
      <c r="E1509" s="6" t="s">
        <v>7</v>
      </c>
      <c r="F1509" s="6">
        <v>55037340</v>
      </c>
      <c r="G1509" s="6">
        <v>55037340</v>
      </c>
      <c r="H1509" s="1">
        <v>1</v>
      </c>
    </row>
    <row r="1510" spans="1:8" x14ac:dyDescent="0.25">
      <c r="A1510" s="27" t="s">
        <v>83</v>
      </c>
      <c r="B1510" s="28"/>
      <c r="C1510" s="28"/>
      <c r="D1510" s="28"/>
      <c r="E1510" s="28"/>
      <c r="F1510" s="28"/>
      <c r="G1510" s="28"/>
      <c r="H1510" s="29"/>
    </row>
    <row r="1511" spans="1:8" ht="24" customHeight="1" x14ac:dyDescent="0.25">
      <c r="A1511" s="6">
        <v>5129</v>
      </c>
      <c r="B1511" s="6" t="s">
        <v>1924</v>
      </c>
      <c r="C1511" s="6" t="s">
        <v>1134</v>
      </c>
      <c r="D1511" s="6" t="s">
        <v>48</v>
      </c>
      <c r="E1511" s="6" t="s">
        <v>86</v>
      </c>
      <c r="F1511" s="6">
        <v>27800</v>
      </c>
      <c r="G1511" s="6">
        <f>H1511*F1511</f>
        <v>2029400</v>
      </c>
      <c r="H1511" s="1">
        <v>73</v>
      </c>
    </row>
    <row r="1512" spans="1:8" ht="24" customHeight="1" x14ac:dyDescent="0.25">
      <c r="A1512" s="6">
        <v>5129</v>
      </c>
      <c r="B1512" s="6" t="s">
        <v>1925</v>
      </c>
      <c r="C1512" s="6" t="s">
        <v>1131</v>
      </c>
      <c r="D1512" s="6" t="s">
        <v>48</v>
      </c>
      <c r="E1512" s="6" t="s">
        <v>86</v>
      </c>
      <c r="F1512" s="6">
        <v>54000</v>
      </c>
      <c r="G1512" s="6">
        <f>H1512*F1512</f>
        <v>2970000</v>
      </c>
      <c r="H1512" s="1">
        <v>55</v>
      </c>
    </row>
    <row r="1513" spans="1:8" x14ac:dyDescent="0.25">
      <c r="A1513" s="27" t="s">
        <v>96</v>
      </c>
      <c r="B1513" s="28"/>
      <c r="C1513" s="28"/>
      <c r="D1513" s="28"/>
      <c r="E1513" s="28"/>
      <c r="F1513" s="28"/>
      <c r="G1513" s="28"/>
      <c r="H1513" s="29"/>
    </row>
    <row r="1514" spans="1:8" ht="24" customHeight="1" x14ac:dyDescent="0.25">
      <c r="A1514" s="6">
        <v>5129</v>
      </c>
      <c r="B1514" s="6" t="s">
        <v>2217</v>
      </c>
      <c r="C1514" s="6" t="s">
        <v>88</v>
      </c>
      <c r="D1514" s="6" t="s">
        <v>115</v>
      </c>
      <c r="E1514" s="6" t="s">
        <v>7</v>
      </c>
      <c r="F1514" s="6">
        <v>294200</v>
      </c>
      <c r="G1514" s="6">
        <v>294200</v>
      </c>
      <c r="H1514" s="1">
        <v>1</v>
      </c>
    </row>
    <row r="1515" spans="1:8" ht="15" customHeight="1" x14ac:dyDescent="0.25">
      <c r="A1515" s="32" t="s">
        <v>2215</v>
      </c>
      <c r="B1515" s="33"/>
      <c r="C1515" s="33"/>
      <c r="D1515" s="33"/>
      <c r="E1515" s="33"/>
      <c r="F1515" s="33"/>
      <c r="G1515" s="33"/>
      <c r="H1515" s="34"/>
    </row>
    <row r="1516" spans="1:8" x14ac:dyDescent="0.25">
      <c r="A1516" s="27" t="s">
        <v>96</v>
      </c>
      <c r="B1516" s="28"/>
      <c r="C1516" s="28"/>
      <c r="D1516" s="28"/>
      <c r="E1516" s="28"/>
      <c r="F1516" s="28"/>
      <c r="G1516" s="28"/>
      <c r="H1516" s="29"/>
    </row>
    <row r="1517" spans="1:8" ht="24" customHeight="1" x14ac:dyDescent="0.25">
      <c r="A1517" s="6">
        <v>4251</v>
      </c>
      <c r="B1517" s="6" t="s">
        <v>2216</v>
      </c>
      <c r="C1517" s="6" t="s">
        <v>88</v>
      </c>
      <c r="D1517" s="6" t="s">
        <v>115</v>
      </c>
      <c r="E1517" s="6" t="s">
        <v>7</v>
      </c>
      <c r="F1517" s="6">
        <v>294120</v>
      </c>
      <c r="G1517" s="6">
        <v>294120</v>
      </c>
      <c r="H1517" s="1">
        <v>1</v>
      </c>
    </row>
    <row r="1518" spans="1:8" ht="15" customHeight="1" x14ac:dyDescent="0.25">
      <c r="A1518" s="32" t="s">
        <v>1926</v>
      </c>
      <c r="B1518" s="33"/>
      <c r="C1518" s="33"/>
      <c r="D1518" s="33"/>
      <c r="E1518" s="33"/>
      <c r="F1518" s="33"/>
      <c r="G1518" s="33"/>
      <c r="H1518" s="34"/>
    </row>
    <row r="1519" spans="1:8" x14ac:dyDescent="0.25">
      <c r="A1519" s="27" t="s">
        <v>96</v>
      </c>
      <c r="B1519" s="28"/>
      <c r="C1519" s="28"/>
      <c r="D1519" s="28"/>
      <c r="E1519" s="28"/>
      <c r="F1519" s="28"/>
      <c r="G1519" s="28"/>
      <c r="H1519" s="29"/>
    </row>
    <row r="1520" spans="1:8" ht="28.5" customHeight="1" x14ac:dyDescent="0.25">
      <c r="A1520" s="6">
        <v>4239</v>
      </c>
      <c r="B1520" s="6" t="s">
        <v>1927</v>
      </c>
      <c r="C1520" s="6" t="s">
        <v>146</v>
      </c>
      <c r="D1520" s="6" t="s">
        <v>40</v>
      </c>
      <c r="E1520" s="6" t="s">
        <v>7</v>
      </c>
      <c r="F1520" s="6">
        <v>700000</v>
      </c>
      <c r="G1520" s="6">
        <v>700000</v>
      </c>
      <c r="H1520" s="1">
        <v>1</v>
      </c>
    </row>
    <row r="1521" spans="1:8" ht="28.5" customHeight="1" x14ac:dyDescent="0.25">
      <c r="A1521" s="6">
        <v>4239</v>
      </c>
      <c r="B1521" s="6" t="s">
        <v>1928</v>
      </c>
      <c r="C1521" s="6" t="s">
        <v>146</v>
      </c>
      <c r="D1521" s="6" t="s">
        <v>40</v>
      </c>
      <c r="E1521" s="6" t="s">
        <v>7</v>
      </c>
      <c r="F1521" s="6">
        <v>800000</v>
      </c>
      <c r="G1521" s="6">
        <v>800000</v>
      </c>
      <c r="H1521" s="1">
        <v>1</v>
      </c>
    </row>
    <row r="1522" spans="1:8" ht="28.5" customHeight="1" x14ac:dyDescent="0.25">
      <c r="A1522" s="6">
        <v>4239</v>
      </c>
      <c r="B1522" s="6" t="s">
        <v>1929</v>
      </c>
      <c r="C1522" s="6" t="s">
        <v>146</v>
      </c>
      <c r="D1522" s="6" t="s">
        <v>48</v>
      </c>
      <c r="E1522" s="6" t="s">
        <v>7</v>
      </c>
      <c r="F1522" s="6">
        <v>700000</v>
      </c>
      <c r="G1522" s="6">
        <v>700000</v>
      </c>
      <c r="H1522" s="1">
        <v>1</v>
      </c>
    </row>
    <row r="1523" spans="1:8" ht="28.5" customHeight="1" x14ac:dyDescent="0.25">
      <c r="A1523" s="6">
        <v>4239</v>
      </c>
      <c r="B1523" s="6" t="s">
        <v>1930</v>
      </c>
      <c r="C1523" s="6" t="s">
        <v>146</v>
      </c>
      <c r="D1523" s="6" t="s">
        <v>40</v>
      </c>
      <c r="E1523" s="6" t="s">
        <v>7</v>
      </c>
      <c r="F1523" s="6">
        <v>700000</v>
      </c>
      <c r="G1523" s="6">
        <v>700000</v>
      </c>
      <c r="H1523" s="1">
        <v>1</v>
      </c>
    </row>
    <row r="1524" spans="1:8" ht="28.5" customHeight="1" x14ac:dyDescent="0.25">
      <c r="A1524" s="6">
        <v>4239</v>
      </c>
      <c r="B1524" s="6" t="s">
        <v>2418</v>
      </c>
      <c r="C1524" s="6" t="s">
        <v>146</v>
      </c>
      <c r="D1524" s="6" t="s">
        <v>40</v>
      </c>
      <c r="E1524" s="6" t="s">
        <v>7</v>
      </c>
      <c r="F1524" s="6">
        <v>700000</v>
      </c>
      <c r="G1524" s="6">
        <v>700000</v>
      </c>
      <c r="H1524" s="1">
        <v>1</v>
      </c>
    </row>
    <row r="1525" spans="1:8" ht="15" customHeight="1" x14ac:dyDescent="0.25">
      <c r="A1525" s="32" t="s">
        <v>294</v>
      </c>
      <c r="B1525" s="33"/>
      <c r="C1525" s="33"/>
      <c r="D1525" s="33"/>
      <c r="E1525" s="33"/>
      <c r="F1525" s="33"/>
      <c r="G1525" s="33"/>
      <c r="H1525" s="34"/>
    </row>
    <row r="1526" spans="1:8" x14ac:dyDescent="0.25">
      <c r="A1526" s="27" t="s">
        <v>96</v>
      </c>
      <c r="B1526" s="28"/>
      <c r="C1526" s="28"/>
      <c r="D1526" s="28"/>
      <c r="E1526" s="28"/>
      <c r="F1526" s="28"/>
      <c r="G1526" s="28"/>
      <c r="H1526" s="29"/>
    </row>
    <row r="1527" spans="1:8" ht="41.25" customHeight="1" x14ac:dyDescent="0.25">
      <c r="A1527" s="6">
        <v>4239</v>
      </c>
      <c r="B1527" s="6" t="s">
        <v>1125</v>
      </c>
      <c r="C1527" s="6" t="s">
        <v>157</v>
      </c>
      <c r="D1527" s="6" t="s">
        <v>40</v>
      </c>
      <c r="E1527" s="6" t="s">
        <v>7</v>
      </c>
      <c r="F1527" s="6">
        <v>389000</v>
      </c>
      <c r="G1527" s="6">
        <v>389000</v>
      </c>
      <c r="H1527" s="1">
        <v>1</v>
      </c>
    </row>
    <row r="1528" spans="1:8" ht="41.25" customHeight="1" x14ac:dyDescent="0.25">
      <c r="A1528" s="6">
        <v>4239</v>
      </c>
      <c r="B1528" s="6" t="s">
        <v>1126</v>
      </c>
      <c r="C1528" s="6" t="s">
        <v>157</v>
      </c>
      <c r="D1528" s="6" t="s">
        <v>40</v>
      </c>
      <c r="E1528" s="6" t="s">
        <v>7</v>
      </c>
      <c r="F1528" s="6">
        <v>2100000</v>
      </c>
      <c r="G1528" s="6">
        <v>2100000</v>
      </c>
      <c r="H1528" s="1">
        <v>1</v>
      </c>
    </row>
    <row r="1529" spans="1:8" ht="41.25" customHeight="1" x14ac:dyDescent="0.25">
      <c r="A1529" s="6">
        <v>4239</v>
      </c>
      <c r="B1529" s="6" t="s">
        <v>1127</v>
      </c>
      <c r="C1529" s="6" t="s">
        <v>157</v>
      </c>
      <c r="D1529" s="6" t="s">
        <v>40</v>
      </c>
      <c r="E1529" s="6" t="s">
        <v>7</v>
      </c>
      <c r="F1529" s="6">
        <v>510000</v>
      </c>
      <c r="G1529" s="6">
        <v>510000</v>
      </c>
      <c r="H1529" s="1">
        <v>1</v>
      </c>
    </row>
    <row r="1530" spans="1:8" ht="41.25" customHeight="1" x14ac:dyDescent="0.25">
      <c r="A1530" s="6">
        <v>4239</v>
      </c>
      <c r="B1530" s="6" t="s">
        <v>1128</v>
      </c>
      <c r="C1530" s="6" t="s">
        <v>157</v>
      </c>
      <c r="D1530" s="6" t="s">
        <v>40</v>
      </c>
      <c r="E1530" s="6" t="s">
        <v>7</v>
      </c>
      <c r="F1530" s="6">
        <v>222000</v>
      </c>
      <c r="G1530" s="6">
        <v>222000</v>
      </c>
      <c r="H1530" s="1">
        <v>1</v>
      </c>
    </row>
    <row r="1531" spans="1:8" ht="15" customHeight="1" x14ac:dyDescent="0.25">
      <c r="A1531" s="32" t="s">
        <v>610</v>
      </c>
      <c r="B1531" s="33"/>
      <c r="C1531" s="33"/>
      <c r="D1531" s="33"/>
      <c r="E1531" s="33"/>
      <c r="F1531" s="33"/>
      <c r="G1531" s="33"/>
      <c r="H1531" s="34"/>
    </row>
    <row r="1532" spans="1:8" x14ac:dyDescent="0.25">
      <c r="A1532" s="27" t="s">
        <v>96</v>
      </c>
      <c r="B1532" s="28"/>
      <c r="C1532" s="28"/>
      <c r="D1532" s="28"/>
      <c r="E1532" s="28"/>
      <c r="F1532" s="28"/>
      <c r="G1532" s="28"/>
      <c r="H1532" s="29"/>
    </row>
    <row r="1533" spans="1:8" ht="25.5" customHeight="1" x14ac:dyDescent="0.25">
      <c r="A1533" s="6">
        <v>4239</v>
      </c>
      <c r="B1533" s="6" t="s">
        <v>611</v>
      </c>
      <c r="C1533" s="6" t="s">
        <v>140</v>
      </c>
      <c r="D1533" s="6" t="s">
        <v>39</v>
      </c>
      <c r="E1533" s="6" t="s">
        <v>7</v>
      </c>
      <c r="F1533" s="6">
        <v>546000</v>
      </c>
      <c r="G1533" s="6">
        <v>546000</v>
      </c>
      <c r="H1533" s="1">
        <v>1</v>
      </c>
    </row>
    <row r="1534" spans="1:8" ht="15" customHeight="1" x14ac:dyDescent="0.25">
      <c r="A1534" s="32" t="s">
        <v>2676</v>
      </c>
      <c r="B1534" s="33"/>
      <c r="C1534" s="33"/>
      <c r="D1534" s="33"/>
      <c r="E1534" s="33"/>
      <c r="F1534" s="33"/>
      <c r="G1534" s="33"/>
      <c r="H1534" s="34"/>
    </row>
    <row r="1535" spans="1:8" x14ac:dyDescent="0.25">
      <c r="A1535" s="27" t="s">
        <v>83</v>
      </c>
      <c r="B1535" s="28"/>
      <c r="C1535" s="28"/>
      <c r="D1535" s="28"/>
      <c r="E1535" s="28"/>
      <c r="F1535" s="28"/>
      <c r="G1535" s="28"/>
      <c r="H1535" s="29"/>
    </row>
    <row r="1536" spans="1:8" ht="25.5" customHeight="1" x14ac:dyDescent="0.25">
      <c r="A1536" s="6">
        <v>4261</v>
      </c>
      <c r="B1536" s="6" t="s">
        <v>2677</v>
      </c>
      <c r="C1536" s="6" t="s">
        <v>1788</v>
      </c>
      <c r="D1536" s="6" t="s">
        <v>40</v>
      </c>
      <c r="E1536" s="6" t="s">
        <v>86</v>
      </c>
      <c r="F1536" s="6">
        <v>15000</v>
      </c>
      <c r="G1536" s="6">
        <f>H1536*F1536</f>
        <v>1650000</v>
      </c>
      <c r="H1536" s="1">
        <v>110</v>
      </c>
    </row>
    <row r="1537" spans="1:8" x14ac:dyDescent="0.25">
      <c r="A1537" s="27" t="s">
        <v>96</v>
      </c>
      <c r="B1537" s="28"/>
      <c r="C1537" s="28"/>
      <c r="D1537" s="28"/>
      <c r="E1537" s="28"/>
      <c r="F1537" s="28"/>
      <c r="G1537" s="28"/>
      <c r="H1537" s="29"/>
    </row>
    <row r="1538" spans="1:8" ht="25.5" customHeight="1" x14ac:dyDescent="0.25">
      <c r="A1538" s="6">
        <v>4239</v>
      </c>
      <c r="B1538" s="6" t="s">
        <v>2678</v>
      </c>
      <c r="C1538" s="6" t="s">
        <v>589</v>
      </c>
      <c r="D1538" s="6" t="s">
        <v>40</v>
      </c>
      <c r="E1538" s="6" t="s">
        <v>7</v>
      </c>
      <c r="F1538" s="6">
        <v>920000</v>
      </c>
      <c r="G1538" s="6">
        <v>920000</v>
      </c>
      <c r="H1538" s="1">
        <v>1</v>
      </c>
    </row>
    <row r="1539" spans="1:8" ht="15" customHeight="1" x14ac:dyDescent="0.25">
      <c r="A1539" s="32" t="s">
        <v>608</v>
      </c>
      <c r="B1539" s="33"/>
      <c r="C1539" s="33"/>
      <c r="D1539" s="33"/>
      <c r="E1539" s="33"/>
      <c r="F1539" s="33"/>
      <c r="G1539" s="33"/>
      <c r="H1539" s="34"/>
    </row>
    <row r="1540" spans="1:8" x14ac:dyDescent="0.25">
      <c r="A1540" s="27" t="s">
        <v>96</v>
      </c>
      <c r="B1540" s="28"/>
      <c r="C1540" s="28"/>
      <c r="D1540" s="28"/>
      <c r="E1540" s="28"/>
      <c r="F1540" s="28"/>
      <c r="G1540" s="28"/>
      <c r="H1540" s="29"/>
    </row>
    <row r="1541" spans="1:8" ht="41.25" customHeight="1" x14ac:dyDescent="0.25">
      <c r="A1541" s="6">
        <v>4239</v>
      </c>
      <c r="B1541" s="6" t="s">
        <v>609</v>
      </c>
      <c r="C1541" s="6" t="s">
        <v>140</v>
      </c>
      <c r="D1541" s="6" t="s">
        <v>39</v>
      </c>
      <c r="E1541" s="6" t="s">
        <v>7</v>
      </c>
      <c r="F1541" s="6">
        <v>546000</v>
      </c>
      <c r="G1541" s="6">
        <v>546000</v>
      </c>
      <c r="H1541" s="1">
        <v>1</v>
      </c>
    </row>
    <row r="1542" spans="1:8" ht="15" customHeight="1" x14ac:dyDescent="0.25">
      <c r="A1542" s="32" t="s">
        <v>2671</v>
      </c>
      <c r="B1542" s="33"/>
      <c r="C1542" s="33"/>
      <c r="D1542" s="33"/>
      <c r="E1542" s="33"/>
      <c r="F1542" s="33"/>
      <c r="G1542" s="33"/>
      <c r="H1542" s="34"/>
    </row>
    <row r="1543" spans="1:8" x14ac:dyDescent="0.25">
      <c r="A1543" s="27" t="s">
        <v>83</v>
      </c>
      <c r="B1543" s="28"/>
      <c r="C1543" s="28"/>
      <c r="D1543" s="28"/>
      <c r="E1543" s="28"/>
      <c r="F1543" s="28"/>
      <c r="G1543" s="28"/>
      <c r="H1543" s="29"/>
    </row>
    <row r="1544" spans="1:8" ht="31.9" customHeight="1" x14ac:dyDescent="0.25">
      <c r="A1544" s="6">
        <v>4267</v>
      </c>
      <c r="B1544" s="6" t="s">
        <v>2672</v>
      </c>
      <c r="C1544" s="6" t="s">
        <v>1794</v>
      </c>
      <c r="D1544" s="6" t="s">
        <v>40</v>
      </c>
      <c r="E1544" s="6" t="s">
        <v>86</v>
      </c>
      <c r="F1544" s="6">
        <v>200</v>
      </c>
      <c r="G1544" s="6">
        <f>H1544*F1544</f>
        <v>170000</v>
      </c>
      <c r="H1544" s="1">
        <v>850</v>
      </c>
    </row>
    <row r="1545" spans="1:8" ht="31.9" customHeight="1" x14ac:dyDescent="0.25">
      <c r="A1545" s="6">
        <v>4267</v>
      </c>
      <c r="B1545" s="6" t="s">
        <v>2673</v>
      </c>
      <c r="C1545" s="6" t="s">
        <v>1794</v>
      </c>
      <c r="D1545" s="6" t="s">
        <v>40</v>
      </c>
      <c r="E1545" s="6" t="s">
        <v>86</v>
      </c>
      <c r="F1545" s="6">
        <v>160</v>
      </c>
      <c r="G1545" s="6">
        <f t="shared" ref="G1545:G1547" si="34">H1545*F1545</f>
        <v>160000</v>
      </c>
      <c r="H1545" s="1">
        <v>1000</v>
      </c>
    </row>
    <row r="1546" spans="1:8" ht="31.9" customHeight="1" x14ac:dyDescent="0.25">
      <c r="A1546" s="6">
        <v>4267</v>
      </c>
      <c r="B1546" s="6" t="s">
        <v>2674</v>
      </c>
      <c r="C1546" s="6" t="s">
        <v>1794</v>
      </c>
      <c r="D1546" s="6" t="s">
        <v>40</v>
      </c>
      <c r="E1546" s="6" t="s">
        <v>86</v>
      </c>
      <c r="F1546" s="6">
        <v>210</v>
      </c>
      <c r="G1546" s="6">
        <f t="shared" si="34"/>
        <v>183750</v>
      </c>
      <c r="H1546" s="1">
        <v>875</v>
      </c>
    </row>
    <row r="1547" spans="1:8" ht="31.9" customHeight="1" x14ac:dyDescent="0.25">
      <c r="A1547" s="6">
        <v>4267</v>
      </c>
      <c r="B1547" s="6" t="s">
        <v>2675</v>
      </c>
      <c r="C1547" s="6" t="s">
        <v>1794</v>
      </c>
      <c r="D1547" s="6" t="s">
        <v>40</v>
      </c>
      <c r="E1547" s="6" t="s">
        <v>86</v>
      </c>
      <c r="F1547" s="6">
        <v>140</v>
      </c>
      <c r="G1547" s="6">
        <f t="shared" si="34"/>
        <v>140000</v>
      </c>
      <c r="H1547" s="1">
        <v>1000</v>
      </c>
    </row>
    <row r="1548" spans="1:8" ht="30.6" customHeight="1" x14ac:dyDescent="0.25">
      <c r="A1548" s="32" t="s">
        <v>2680</v>
      </c>
      <c r="B1548" s="33"/>
      <c r="C1548" s="33"/>
      <c r="D1548" s="33"/>
      <c r="E1548" s="33"/>
      <c r="F1548" s="33"/>
      <c r="G1548" s="33"/>
      <c r="H1548" s="34"/>
    </row>
    <row r="1549" spans="1:8" x14ac:dyDescent="0.25">
      <c r="A1549" s="27" t="s">
        <v>83</v>
      </c>
      <c r="B1549" s="28"/>
      <c r="C1549" s="28"/>
      <c r="D1549" s="28"/>
      <c r="E1549" s="28"/>
      <c r="F1549" s="28"/>
      <c r="G1549" s="28"/>
      <c r="H1549" s="29"/>
    </row>
    <row r="1550" spans="1:8" ht="21.75" customHeight="1" x14ac:dyDescent="0.25">
      <c r="A1550" s="6">
        <v>4267</v>
      </c>
      <c r="B1550" s="6" t="s">
        <v>2681</v>
      </c>
      <c r="C1550" s="6" t="s">
        <v>667</v>
      </c>
      <c r="D1550" s="6" t="s">
        <v>48</v>
      </c>
      <c r="E1550" s="6" t="s">
        <v>86</v>
      </c>
      <c r="F1550" s="6">
        <v>12065</v>
      </c>
      <c r="G1550" s="6">
        <f>H1550*F1550</f>
        <v>3619500</v>
      </c>
      <c r="H1550" s="1">
        <v>300</v>
      </c>
    </row>
    <row r="1551" spans="1:8" ht="21.75" customHeight="1" x14ac:dyDescent="0.25">
      <c r="A1551" s="6">
        <v>4267</v>
      </c>
      <c r="B1551" s="6" t="s">
        <v>2682</v>
      </c>
      <c r="C1551" s="6" t="s">
        <v>1337</v>
      </c>
      <c r="D1551" s="6" t="s">
        <v>48</v>
      </c>
      <c r="E1551" s="6" t="s">
        <v>7</v>
      </c>
      <c r="F1551" s="6">
        <v>880500</v>
      </c>
      <c r="G1551" s="6">
        <f>H1551*F1551</f>
        <v>880500</v>
      </c>
      <c r="H1551" s="1" t="s">
        <v>1339</v>
      </c>
    </row>
    <row r="1552" spans="1:8" ht="15" customHeight="1" x14ac:dyDescent="0.25">
      <c r="A1552" s="41" t="s">
        <v>25</v>
      </c>
      <c r="B1552" s="42"/>
      <c r="C1552" s="42"/>
      <c r="D1552" s="42"/>
      <c r="E1552" s="42"/>
      <c r="F1552" s="42"/>
      <c r="G1552" s="42"/>
      <c r="H1552" s="43"/>
    </row>
    <row r="1553" spans="1:8" ht="15" customHeight="1" x14ac:dyDescent="0.25">
      <c r="A1553" s="32" t="s">
        <v>9</v>
      </c>
      <c r="B1553" s="33"/>
      <c r="C1553" s="33"/>
      <c r="D1553" s="33"/>
      <c r="E1553" s="33"/>
      <c r="F1553" s="33"/>
      <c r="G1553" s="33"/>
      <c r="H1553" s="34"/>
    </row>
    <row r="1554" spans="1:8" x14ac:dyDescent="0.25">
      <c r="A1554" s="27" t="s">
        <v>83</v>
      </c>
      <c r="B1554" s="28"/>
      <c r="C1554" s="28"/>
      <c r="D1554" s="28"/>
      <c r="E1554" s="28"/>
      <c r="F1554" s="28"/>
      <c r="G1554" s="28"/>
      <c r="H1554" s="29"/>
    </row>
    <row r="1555" spans="1:8" ht="41.25" customHeight="1" x14ac:dyDescent="0.25">
      <c r="A1555" s="6">
        <v>4264</v>
      </c>
      <c r="B1555" s="6" t="s">
        <v>108</v>
      </c>
      <c r="C1555" s="6" t="s">
        <v>109</v>
      </c>
      <c r="D1555" s="6" t="s">
        <v>40</v>
      </c>
      <c r="E1555" s="6" t="s">
        <v>110</v>
      </c>
      <c r="F1555" s="6">
        <v>430</v>
      </c>
      <c r="G1555" s="6">
        <f>H1555*F1555</f>
        <v>5221060</v>
      </c>
      <c r="H1555" s="1">
        <v>12142</v>
      </c>
    </row>
    <row r="1556" spans="1:8" ht="41.25" customHeight="1" x14ac:dyDescent="0.25">
      <c r="A1556" s="6">
        <v>4267</v>
      </c>
      <c r="B1556" s="6" t="s">
        <v>123</v>
      </c>
      <c r="C1556" s="6" t="s">
        <v>124</v>
      </c>
      <c r="D1556" s="6" t="s">
        <v>40</v>
      </c>
      <c r="E1556" s="6" t="s">
        <v>110</v>
      </c>
      <c r="F1556" s="1">
        <v>294.02999999999997</v>
      </c>
      <c r="G1556" s="6">
        <f>H1556*F1556</f>
        <v>23522.399999999998</v>
      </c>
      <c r="H1556" s="1">
        <v>80</v>
      </c>
    </row>
    <row r="1557" spans="1:8" ht="41.25" customHeight="1" x14ac:dyDescent="0.25">
      <c r="A1557" s="6">
        <v>4267</v>
      </c>
      <c r="B1557" s="6" t="s">
        <v>125</v>
      </c>
      <c r="C1557" s="6" t="s">
        <v>124</v>
      </c>
      <c r="D1557" s="6" t="s">
        <v>40</v>
      </c>
      <c r="E1557" s="6" t="s">
        <v>110</v>
      </c>
      <c r="F1557" s="1">
        <v>60.53</v>
      </c>
      <c r="G1557" s="6">
        <f t="shared" ref="G1557:G1594" si="35">H1557*F1557</f>
        <v>517531.5</v>
      </c>
      <c r="H1557" s="1">
        <v>8550</v>
      </c>
    </row>
    <row r="1558" spans="1:8" ht="24" customHeight="1" x14ac:dyDescent="0.25">
      <c r="A1558" s="6">
        <v>4267</v>
      </c>
      <c r="B1558" s="6" t="s">
        <v>2060</v>
      </c>
      <c r="C1558" s="6" t="s">
        <v>195</v>
      </c>
      <c r="D1558" s="6" t="s">
        <v>40</v>
      </c>
      <c r="E1558" s="6" t="s">
        <v>225</v>
      </c>
      <c r="F1558" s="6">
        <v>200</v>
      </c>
      <c r="G1558" s="6">
        <f t="shared" si="35"/>
        <v>10000</v>
      </c>
      <c r="H1558" s="1">
        <v>50</v>
      </c>
    </row>
    <row r="1559" spans="1:8" ht="24" customHeight="1" x14ac:dyDescent="0.25">
      <c r="A1559" s="6">
        <v>4267</v>
      </c>
      <c r="B1559" s="6" t="s">
        <v>2061</v>
      </c>
      <c r="C1559" s="6" t="s">
        <v>196</v>
      </c>
      <c r="D1559" s="6" t="s">
        <v>40</v>
      </c>
      <c r="E1559" s="6" t="s">
        <v>86</v>
      </c>
      <c r="F1559" s="6">
        <v>300</v>
      </c>
      <c r="G1559" s="6">
        <f t="shared" si="35"/>
        <v>12000</v>
      </c>
      <c r="H1559" s="1">
        <v>40</v>
      </c>
    </row>
    <row r="1560" spans="1:8" ht="24" customHeight="1" x14ac:dyDescent="0.25">
      <c r="A1560" s="6">
        <v>4267</v>
      </c>
      <c r="B1560" s="6" t="s">
        <v>2062</v>
      </c>
      <c r="C1560" s="6" t="s">
        <v>197</v>
      </c>
      <c r="D1560" s="6" t="s">
        <v>40</v>
      </c>
      <c r="E1560" s="6" t="s">
        <v>110</v>
      </c>
      <c r="F1560" s="6">
        <v>800</v>
      </c>
      <c r="G1560" s="6">
        <f t="shared" si="35"/>
        <v>24000</v>
      </c>
      <c r="H1560" s="1">
        <v>30</v>
      </c>
    </row>
    <row r="1561" spans="1:8" ht="24" customHeight="1" x14ac:dyDescent="0.25">
      <c r="A1561" s="6">
        <v>4267</v>
      </c>
      <c r="B1561" s="6" t="s">
        <v>2063</v>
      </c>
      <c r="C1561" s="6" t="s">
        <v>197</v>
      </c>
      <c r="D1561" s="6" t="s">
        <v>40</v>
      </c>
      <c r="E1561" s="6" t="s">
        <v>110</v>
      </c>
      <c r="F1561" s="6">
        <v>120</v>
      </c>
      <c r="G1561" s="6">
        <f t="shared" si="35"/>
        <v>12000</v>
      </c>
      <c r="H1561" s="1">
        <v>100</v>
      </c>
    </row>
    <row r="1562" spans="1:8" ht="24" customHeight="1" x14ac:dyDescent="0.25">
      <c r="A1562" s="6">
        <v>4267</v>
      </c>
      <c r="B1562" s="6" t="s">
        <v>2064</v>
      </c>
      <c r="C1562" s="6" t="s">
        <v>198</v>
      </c>
      <c r="D1562" s="6" t="s">
        <v>40</v>
      </c>
      <c r="E1562" s="6" t="s">
        <v>86</v>
      </c>
      <c r="F1562" s="6">
        <v>1600</v>
      </c>
      <c r="G1562" s="6">
        <f t="shared" si="35"/>
        <v>192000</v>
      </c>
      <c r="H1562" s="1">
        <v>120</v>
      </c>
    </row>
    <row r="1563" spans="1:8" ht="24" customHeight="1" x14ac:dyDescent="0.25">
      <c r="A1563" s="6">
        <v>4267</v>
      </c>
      <c r="B1563" s="6" t="s">
        <v>2065</v>
      </c>
      <c r="C1563" s="6" t="s">
        <v>199</v>
      </c>
      <c r="D1563" s="6" t="s">
        <v>40</v>
      </c>
      <c r="E1563" s="6" t="s">
        <v>86</v>
      </c>
      <c r="F1563" s="6">
        <v>600</v>
      </c>
      <c r="G1563" s="6">
        <f t="shared" si="35"/>
        <v>30000</v>
      </c>
      <c r="H1563" s="1">
        <v>50</v>
      </c>
    </row>
    <row r="1564" spans="1:8" ht="24" customHeight="1" x14ac:dyDescent="0.25">
      <c r="A1564" s="6">
        <v>4267</v>
      </c>
      <c r="B1564" s="6" t="s">
        <v>2066</v>
      </c>
      <c r="C1564" s="6" t="s">
        <v>199</v>
      </c>
      <c r="D1564" s="6" t="s">
        <v>40</v>
      </c>
      <c r="E1564" s="6" t="s">
        <v>86</v>
      </c>
      <c r="F1564" s="6">
        <v>900</v>
      </c>
      <c r="G1564" s="6">
        <f t="shared" si="35"/>
        <v>18000</v>
      </c>
      <c r="H1564" s="1">
        <v>20</v>
      </c>
    </row>
    <row r="1565" spans="1:8" ht="24" customHeight="1" x14ac:dyDescent="0.25">
      <c r="A1565" s="6">
        <v>4267</v>
      </c>
      <c r="B1565" s="6" t="s">
        <v>2067</v>
      </c>
      <c r="C1565" s="6" t="s">
        <v>199</v>
      </c>
      <c r="D1565" s="6" t="s">
        <v>40</v>
      </c>
      <c r="E1565" s="6" t="s">
        <v>86</v>
      </c>
      <c r="F1565" s="6">
        <v>500</v>
      </c>
      <c r="G1565" s="6">
        <f t="shared" si="35"/>
        <v>10000</v>
      </c>
      <c r="H1565" s="1">
        <v>20</v>
      </c>
    </row>
    <row r="1566" spans="1:8" ht="24" customHeight="1" x14ac:dyDescent="0.25">
      <c r="A1566" s="6">
        <v>4267</v>
      </c>
      <c r="B1566" s="6" t="s">
        <v>2068</v>
      </c>
      <c r="C1566" s="6" t="s">
        <v>200</v>
      </c>
      <c r="D1566" s="6" t="s">
        <v>40</v>
      </c>
      <c r="E1566" s="6" t="s">
        <v>86</v>
      </c>
      <c r="F1566" s="6">
        <v>4500</v>
      </c>
      <c r="G1566" s="6">
        <f t="shared" si="35"/>
        <v>36000</v>
      </c>
      <c r="H1566" s="1">
        <v>8</v>
      </c>
    </row>
    <row r="1567" spans="1:8" ht="24" customHeight="1" x14ac:dyDescent="0.25">
      <c r="A1567" s="6">
        <v>4267</v>
      </c>
      <c r="B1567" s="6" t="s">
        <v>2069</v>
      </c>
      <c r="C1567" s="6" t="s">
        <v>200</v>
      </c>
      <c r="D1567" s="6" t="s">
        <v>40</v>
      </c>
      <c r="E1567" s="6" t="s">
        <v>86</v>
      </c>
      <c r="F1567" s="6">
        <v>3500</v>
      </c>
      <c r="G1567" s="6">
        <f t="shared" si="35"/>
        <v>42000</v>
      </c>
      <c r="H1567" s="1">
        <v>12</v>
      </c>
    </row>
    <row r="1568" spans="1:8" ht="24" customHeight="1" x14ac:dyDescent="0.25">
      <c r="A1568" s="6">
        <v>4267</v>
      </c>
      <c r="B1568" s="6" t="s">
        <v>2070</v>
      </c>
      <c r="C1568" s="6" t="s">
        <v>201</v>
      </c>
      <c r="D1568" s="6" t="s">
        <v>40</v>
      </c>
      <c r="E1568" s="6" t="s">
        <v>86</v>
      </c>
      <c r="F1568" s="6">
        <v>300</v>
      </c>
      <c r="G1568" s="6">
        <f t="shared" si="35"/>
        <v>3000</v>
      </c>
      <c r="H1568" s="1">
        <v>10</v>
      </c>
    </row>
    <row r="1569" spans="1:8" ht="24" customHeight="1" x14ac:dyDescent="0.25">
      <c r="A1569" s="6">
        <v>4267</v>
      </c>
      <c r="B1569" s="6" t="s">
        <v>2071</v>
      </c>
      <c r="C1569" s="6" t="s">
        <v>202</v>
      </c>
      <c r="D1569" s="6" t="s">
        <v>40</v>
      </c>
      <c r="E1569" s="6" t="s">
        <v>86</v>
      </c>
      <c r="F1569" s="6">
        <v>1000</v>
      </c>
      <c r="G1569" s="6">
        <f t="shared" si="35"/>
        <v>20000</v>
      </c>
      <c r="H1569" s="1">
        <v>20</v>
      </c>
    </row>
    <row r="1570" spans="1:8" ht="24" customHeight="1" x14ac:dyDescent="0.25">
      <c r="A1570" s="6">
        <v>4267</v>
      </c>
      <c r="B1570" s="6" t="s">
        <v>2072</v>
      </c>
      <c r="C1570" s="6" t="s">
        <v>203</v>
      </c>
      <c r="D1570" s="6" t="s">
        <v>40</v>
      </c>
      <c r="E1570" s="6" t="s">
        <v>86</v>
      </c>
      <c r="F1570" s="6">
        <v>400</v>
      </c>
      <c r="G1570" s="6">
        <f t="shared" si="35"/>
        <v>8000</v>
      </c>
      <c r="H1570" s="1">
        <v>20</v>
      </c>
    </row>
    <row r="1571" spans="1:8" ht="24" customHeight="1" x14ac:dyDescent="0.25">
      <c r="A1571" s="6">
        <v>4267</v>
      </c>
      <c r="B1571" s="6" t="s">
        <v>2073</v>
      </c>
      <c r="C1571" s="6" t="s">
        <v>204</v>
      </c>
      <c r="D1571" s="6" t="s">
        <v>40</v>
      </c>
      <c r="E1571" s="6" t="s">
        <v>86</v>
      </c>
      <c r="F1571" s="6">
        <v>100</v>
      </c>
      <c r="G1571" s="6">
        <f t="shared" si="35"/>
        <v>100000</v>
      </c>
      <c r="H1571" s="1">
        <v>1000</v>
      </c>
    </row>
    <row r="1572" spans="1:8" ht="24" customHeight="1" x14ac:dyDescent="0.25">
      <c r="A1572" s="6">
        <v>4267</v>
      </c>
      <c r="B1572" s="6" t="s">
        <v>2074</v>
      </c>
      <c r="C1572" s="6" t="s">
        <v>204</v>
      </c>
      <c r="D1572" s="6" t="s">
        <v>40</v>
      </c>
      <c r="E1572" s="6" t="s">
        <v>86</v>
      </c>
      <c r="F1572" s="6">
        <v>130</v>
      </c>
      <c r="G1572" s="6">
        <f t="shared" si="35"/>
        <v>78000</v>
      </c>
      <c r="H1572" s="1">
        <v>600</v>
      </c>
    </row>
    <row r="1573" spans="1:8" ht="24" customHeight="1" x14ac:dyDescent="0.25">
      <c r="A1573" s="6">
        <v>4267</v>
      </c>
      <c r="B1573" s="6" t="s">
        <v>2075</v>
      </c>
      <c r="C1573" s="6" t="s">
        <v>205</v>
      </c>
      <c r="D1573" s="6" t="s">
        <v>40</v>
      </c>
      <c r="E1573" s="6" t="s">
        <v>86</v>
      </c>
      <c r="F1573" s="6">
        <v>150</v>
      </c>
      <c r="G1573" s="6">
        <f t="shared" si="35"/>
        <v>195000</v>
      </c>
      <c r="H1573" s="1">
        <v>1300</v>
      </c>
    </row>
    <row r="1574" spans="1:8" ht="24" customHeight="1" x14ac:dyDescent="0.25">
      <c r="A1574" s="6">
        <v>4267</v>
      </c>
      <c r="B1574" s="6" t="s">
        <v>2076</v>
      </c>
      <c r="C1574" s="6" t="s">
        <v>206</v>
      </c>
      <c r="D1574" s="6" t="s">
        <v>40</v>
      </c>
      <c r="E1574" s="6" t="s">
        <v>86</v>
      </c>
      <c r="F1574" s="6">
        <v>250</v>
      </c>
      <c r="G1574" s="6">
        <f t="shared" si="35"/>
        <v>20000</v>
      </c>
      <c r="H1574" s="1">
        <v>80</v>
      </c>
    </row>
    <row r="1575" spans="1:8" ht="24" customHeight="1" x14ac:dyDescent="0.25">
      <c r="A1575" s="6">
        <v>4267</v>
      </c>
      <c r="B1575" s="6" t="s">
        <v>2077</v>
      </c>
      <c r="C1575" s="6" t="s">
        <v>207</v>
      </c>
      <c r="D1575" s="6" t="s">
        <v>40</v>
      </c>
      <c r="E1575" s="6" t="s">
        <v>86</v>
      </c>
      <c r="F1575" s="6">
        <v>350</v>
      </c>
      <c r="G1575" s="6">
        <f t="shared" si="35"/>
        <v>17500</v>
      </c>
      <c r="H1575" s="1">
        <v>50</v>
      </c>
    </row>
    <row r="1576" spans="1:8" ht="24" customHeight="1" x14ac:dyDescent="0.25">
      <c r="A1576" s="6">
        <v>4267</v>
      </c>
      <c r="B1576" s="6" t="s">
        <v>2078</v>
      </c>
      <c r="C1576" s="6" t="s">
        <v>208</v>
      </c>
      <c r="D1576" s="6" t="s">
        <v>40</v>
      </c>
      <c r="E1576" s="6" t="s">
        <v>86</v>
      </c>
      <c r="F1576" s="6">
        <v>1000</v>
      </c>
      <c r="G1576" s="6">
        <f t="shared" si="35"/>
        <v>12000</v>
      </c>
      <c r="H1576" s="1">
        <v>12</v>
      </c>
    </row>
    <row r="1577" spans="1:8" ht="24" customHeight="1" x14ac:dyDescent="0.25">
      <c r="A1577" s="6">
        <v>4267</v>
      </c>
      <c r="B1577" s="6" t="s">
        <v>2079</v>
      </c>
      <c r="C1577" s="6" t="s">
        <v>209</v>
      </c>
      <c r="D1577" s="6" t="s">
        <v>40</v>
      </c>
      <c r="E1577" s="6" t="s">
        <v>86</v>
      </c>
      <c r="F1577" s="6">
        <v>350</v>
      </c>
      <c r="G1577" s="6">
        <f t="shared" si="35"/>
        <v>52500</v>
      </c>
      <c r="H1577" s="1">
        <v>150</v>
      </c>
    </row>
    <row r="1578" spans="1:8" ht="24" customHeight="1" x14ac:dyDescent="0.25">
      <c r="A1578" s="6">
        <v>4267</v>
      </c>
      <c r="B1578" s="6" t="s">
        <v>2080</v>
      </c>
      <c r="C1578" s="6" t="s">
        <v>210</v>
      </c>
      <c r="D1578" s="6" t="s">
        <v>40</v>
      </c>
      <c r="E1578" s="6" t="s">
        <v>226</v>
      </c>
      <c r="F1578" s="6">
        <v>4500</v>
      </c>
      <c r="G1578" s="6">
        <f t="shared" si="35"/>
        <v>13500</v>
      </c>
      <c r="H1578" s="1">
        <v>3</v>
      </c>
    </row>
    <row r="1579" spans="1:8" ht="24" customHeight="1" x14ac:dyDescent="0.25">
      <c r="A1579" s="6">
        <v>4267</v>
      </c>
      <c r="B1579" s="6" t="s">
        <v>2081</v>
      </c>
      <c r="C1579" s="6" t="s">
        <v>211</v>
      </c>
      <c r="D1579" s="6" t="s">
        <v>40</v>
      </c>
      <c r="E1579" s="6" t="s">
        <v>86</v>
      </c>
      <c r="F1579" s="6">
        <v>1400</v>
      </c>
      <c r="G1579" s="6">
        <f t="shared" si="35"/>
        <v>11200</v>
      </c>
      <c r="H1579" s="1">
        <v>8</v>
      </c>
    </row>
    <row r="1580" spans="1:8" ht="24" customHeight="1" x14ac:dyDescent="0.25">
      <c r="A1580" s="6">
        <v>4267</v>
      </c>
      <c r="B1580" s="6" t="s">
        <v>2082</v>
      </c>
      <c r="C1580" s="6" t="s">
        <v>211</v>
      </c>
      <c r="D1580" s="6" t="s">
        <v>40</v>
      </c>
      <c r="E1580" s="6" t="s">
        <v>86</v>
      </c>
      <c r="F1580" s="6">
        <v>3500</v>
      </c>
      <c r="G1580" s="6">
        <f t="shared" si="35"/>
        <v>21000</v>
      </c>
      <c r="H1580" s="1">
        <v>6</v>
      </c>
    </row>
    <row r="1581" spans="1:8" ht="24" customHeight="1" x14ac:dyDescent="0.25">
      <c r="A1581" s="6">
        <v>4267</v>
      </c>
      <c r="B1581" s="6" t="s">
        <v>2083</v>
      </c>
      <c r="C1581" s="6" t="s">
        <v>212</v>
      </c>
      <c r="D1581" s="6" t="s">
        <v>40</v>
      </c>
      <c r="E1581" s="6" t="s">
        <v>86</v>
      </c>
      <c r="F1581" s="6">
        <v>700</v>
      </c>
      <c r="G1581" s="6">
        <f t="shared" si="35"/>
        <v>21000</v>
      </c>
      <c r="H1581" s="1">
        <v>30</v>
      </c>
    </row>
    <row r="1582" spans="1:8" ht="24" customHeight="1" x14ac:dyDescent="0.25">
      <c r="A1582" s="6">
        <v>4267</v>
      </c>
      <c r="B1582" s="6" t="s">
        <v>2084</v>
      </c>
      <c r="C1582" s="6" t="s">
        <v>213</v>
      </c>
      <c r="D1582" s="6" t="s">
        <v>40</v>
      </c>
      <c r="E1582" s="6" t="s">
        <v>110</v>
      </c>
      <c r="F1582" s="6">
        <v>600</v>
      </c>
      <c r="G1582" s="6">
        <f t="shared" si="35"/>
        <v>18000</v>
      </c>
      <c r="H1582" s="1">
        <v>30</v>
      </c>
    </row>
    <row r="1583" spans="1:8" ht="24" customHeight="1" x14ac:dyDescent="0.25">
      <c r="A1583" s="6">
        <v>4267</v>
      </c>
      <c r="B1583" s="6" t="s">
        <v>2085</v>
      </c>
      <c r="C1583" s="6" t="s">
        <v>213</v>
      </c>
      <c r="D1583" s="6" t="s">
        <v>40</v>
      </c>
      <c r="E1583" s="6" t="s">
        <v>110</v>
      </c>
      <c r="F1583" s="6">
        <v>800</v>
      </c>
      <c r="G1583" s="6">
        <f t="shared" si="35"/>
        <v>16000</v>
      </c>
      <c r="H1583" s="1">
        <v>20</v>
      </c>
    </row>
    <row r="1584" spans="1:8" ht="24" customHeight="1" x14ac:dyDescent="0.25">
      <c r="A1584" s="6">
        <v>4267</v>
      </c>
      <c r="B1584" s="6" t="s">
        <v>2086</v>
      </c>
      <c r="C1584" s="6" t="s">
        <v>214</v>
      </c>
      <c r="D1584" s="6" t="s">
        <v>40</v>
      </c>
      <c r="E1584" s="6" t="s">
        <v>227</v>
      </c>
      <c r="F1584" s="6">
        <v>550</v>
      </c>
      <c r="G1584" s="6">
        <f t="shared" si="35"/>
        <v>8250</v>
      </c>
      <c r="H1584" s="1">
        <v>15</v>
      </c>
    </row>
    <row r="1585" spans="1:8" ht="24" customHeight="1" x14ac:dyDescent="0.25">
      <c r="A1585" s="6">
        <v>4267</v>
      </c>
      <c r="B1585" s="6" t="s">
        <v>2087</v>
      </c>
      <c r="C1585" s="6" t="s">
        <v>215</v>
      </c>
      <c r="D1585" s="6" t="s">
        <v>40</v>
      </c>
      <c r="E1585" s="6" t="s">
        <v>110</v>
      </c>
      <c r="F1585" s="6">
        <v>600</v>
      </c>
      <c r="G1585" s="6">
        <f t="shared" si="35"/>
        <v>60000</v>
      </c>
      <c r="H1585" s="1">
        <v>100</v>
      </c>
    </row>
    <row r="1586" spans="1:8" ht="24" customHeight="1" x14ac:dyDescent="0.25">
      <c r="A1586" s="6">
        <v>4267</v>
      </c>
      <c r="B1586" s="6" t="s">
        <v>2088</v>
      </c>
      <c r="C1586" s="6" t="s">
        <v>216</v>
      </c>
      <c r="D1586" s="6" t="s">
        <v>40</v>
      </c>
      <c r="E1586" s="6" t="s">
        <v>110</v>
      </c>
      <c r="F1586" s="6">
        <v>700</v>
      </c>
      <c r="G1586" s="6">
        <f t="shared" si="35"/>
        <v>14000</v>
      </c>
      <c r="H1586" s="1">
        <v>20</v>
      </c>
    </row>
    <row r="1587" spans="1:8" ht="24" customHeight="1" x14ac:dyDescent="0.25">
      <c r="A1587" s="6">
        <v>4267</v>
      </c>
      <c r="B1587" s="6" t="s">
        <v>2089</v>
      </c>
      <c r="C1587" s="6" t="s">
        <v>217</v>
      </c>
      <c r="D1587" s="6" t="s">
        <v>40</v>
      </c>
      <c r="E1587" s="6" t="s">
        <v>86</v>
      </c>
      <c r="F1587" s="6">
        <v>400</v>
      </c>
      <c r="G1587" s="6">
        <f t="shared" si="35"/>
        <v>36000</v>
      </c>
      <c r="H1587" s="1">
        <v>90</v>
      </c>
    </row>
    <row r="1588" spans="1:8" ht="24" customHeight="1" x14ac:dyDescent="0.25">
      <c r="A1588" s="6">
        <v>4267</v>
      </c>
      <c r="B1588" s="6" t="s">
        <v>2090</v>
      </c>
      <c r="C1588" s="6" t="s">
        <v>218</v>
      </c>
      <c r="D1588" s="6" t="s">
        <v>40</v>
      </c>
      <c r="E1588" s="6" t="s">
        <v>86</v>
      </c>
      <c r="F1588" s="6">
        <v>1200</v>
      </c>
      <c r="G1588" s="6">
        <f t="shared" si="35"/>
        <v>12000</v>
      </c>
      <c r="H1588" s="1">
        <v>10</v>
      </c>
    </row>
    <row r="1589" spans="1:8" ht="24" customHeight="1" x14ac:dyDescent="0.25">
      <c r="A1589" s="6">
        <v>4267</v>
      </c>
      <c r="B1589" s="6" t="s">
        <v>2091</v>
      </c>
      <c r="C1589" s="6" t="s">
        <v>219</v>
      </c>
      <c r="D1589" s="6" t="s">
        <v>40</v>
      </c>
      <c r="E1589" s="6" t="s">
        <v>86</v>
      </c>
      <c r="F1589" s="6">
        <v>1500</v>
      </c>
      <c r="G1589" s="6">
        <f t="shared" si="35"/>
        <v>6000</v>
      </c>
      <c r="H1589" s="1">
        <v>4</v>
      </c>
    </row>
    <row r="1590" spans="1:8" ht="24" customHeight="1" x14ac:dyDescent="0.25">
      <c r="A1590" s="6">
        <v>4267</v>
      </c>
      <c r="B1590" s="6" t="s">
        <v>2092</v>
      </c>
      <c r="C1590" s="6" t="s">
        <v>220</v>
      </c>
      <c r="D1590" s="6" t="s">
        <v>40</v>
      </c>
      <c r="E1590" s="6" t="s">
        <v>228</v>
      </c>
      <c r="F1590" s="6">
        <v>3000</v>
      </c>
      <c r="G1590" s="6">
        <f t="shared" si="35"/>
        <v>9000</v>
      </c>
      <c r="H1590" s="1">
        <v>3</v>
      </c>
    </row>
    <row r="1591" spans="1:8" ht="24" customHeight="1" x14ac:dyDescent="0.25">
      <c r="A1591" s="6">
        <v>4267</v>
      </c>
      <c r="B1591" s="6" t="s">
        <v>2093</v>
      </c>
      <c r="C1591" s="6" t="s">
        <v>221</v>
      </c>
      <c r="D1591" s="6" t="s">
        <v>40</v>
      </c>
      <c r="E1591" s="6" t="s">
        <v>228</v>
      </c>
      <c r="F1591" s="6">
        <v>250</v>
      </c>
      <c r="G1591" s="6">
        <f t="shared" si="35"/>
        <v>12500</v>
      </c>
      <c r="H1591" s="1">
        <v>50</v>
      </c>
    </row>
    <row r="1592" spans="1:8" ht="24" customHeight="1" x14ac:dyDescent="0.25">
      <c r="A1592" s="6">
        <v>4267</v>
      </c>
      <c r="B1592" s="6" t="s">
        <v>2094</v>
      </c>
      <c r="C1592" s="6" t="s">
        <v>222</v>
      </c>
      <c r="D1592" s="6" t="s">
        <v>40</v>
      </c>
      <c r="E1592" s="6" t="s">
        <v>86</v>
      </c>
      <c r="F1592" s="6">
        <v>2300</v>
      </c>
      <c r="G1592" s="6">
        <f t="shared" si="35"/>
        <v>23000</v>
      </c>
      <c r="H1592" s="1">
        <v>10</v>
      </c>
    </row>
    <row r="1593" spans="1:8" ht="24" customHeight="1" x14ac:dyDescent="0.25">
      <c r="A1593" s="6">
        <v>4267</v>
      </c>
      <c r="B1593" s="6" t="s">
        <v>2095</v>
      </c>
      <c r="C1593" s="6" t="s">
        <v>223</v>
      </c>
      <c r="D1593" s="6" t="s">
        <v>40</v>
      </c>
      <c r="E1593" s="6" t="s">
        <v>86</v>
      </c>
      <c r="F1593" s="6">
        <v>3100</v>
      </c>
      <c r="G1593" s="6">
        <f t="shared" si="35"/>
        <v>18600</v>
      </c>
      <c r="H1593" s="1">
        <v>6</v>
      </c>
    </row>
    <row r="1594" spans="1:8" ht="24" customHeight="1" x14ac:dyDescent="0.25">
      <c r="A1594" s="6">
        <v>4267</v>
      </c>
      <c r="B1594" s="6" t="s">
        <v>2096</v>
      </c>
      <c r="C1594" s="6" t="s">
        <v>224</v>
      </c>
      <c r="D1594" s="6" t="s">
        <v>40</v>
      </c>
      <c r="E1594" s="6" t="s">
        <v>86</v>
      </c>
      <c r="F1594" s="6">
        <v>1900</v>
      </c>
      <c r="G1594" s="6">
        <f t="shared" si="35"/>
        <v>28500</v>
      </c>
      <c r="H1594" s="1">
        <v>15</v>
      </c>
    </row>
    <row r="1595" spans="1:8" ht="41.25" customHeight="1" x14ac:dyDescent="0.25">
      <c r="A1595" s="6">
        <v>4261</v>
      </c>
      <c r="B1595" s="6" t="s">
        <v>229</v>
      </c>
      <c r="C1595" s="6" t="s">
        <v>230</v>
      </c>
      <c r="D1595" s="6" t="s">
        <v>40</v>
      </c>
      <c r="E1595" s="6" t="s">
        <v>86</v>
      </c>
      <c r="F1595" s="6">
        <v>0</v>
      </c>
      <c r="G1595" s="6">
        <f t="shared" ref="G1595:G1628" si="36">H1595*F1595</f>
        <v>0</v>
      </c>
      <c r="H1595" s="1">
        <v>8</v>
      </c>
    </row>
    <row r="1596" spans="1:8" ht="41.25" customHeight="1" x14ac:dyDescent="0.25">
      <c r="A1596" s="6">
        <v>4261</v>
      </c>
      <c r="B1596" s="6" t="s">
        <v>231</v>
      </c>
      <c r="C1596" s="6" t="s">
        <v>232</v>
      </c>
      <c r="D1596" s="6" t="s">
        <v>40</v>
      </c>
      <c r="E1596" s="6" t="s">
        <v>86</v>
      </c>
      <c r="F1596" s="6">
        <v>0</v>
      </c>
      <c r="G1596" s="6">
        <f t="shared" si="36"/>
        <v>0</v>
      </c>
      <c r="H1596" s="1">
        <v>10</v>
      </c>
    </row>
    <row r="1597" spans="1:8" ht="41.25" customHeight="1" x14ac:dyDescent="0.25">
      <c r="A1597" s="6">
        <v>4261</v>
      </c>
      <c r="B1597" s="6" t="s">
        <v>233</v>
      </c>
      <c r="C1597" s="6" t="s">
        <v>234</v>
      </c>
      <c r="D1597" s="6" t="s">
        <v>40</v>
      </c>
      <c r="E1597" s="6" t="s">
        <v>86</v>
      </c>
      <c r="F1597" s="6">
        <v>0</v>
      </c>
      <c r="G1597" s="6">
        <f t="shared" si="36"/>
        <v>0</v>
      </c>
      <c r="H1597" s="1">
        <v>70</v>
      </c>
    </row>
    <row r="1598" spans="1:8" ht="41.25" customHeight="1" x14ac:dyDescent="0.25">
      <c r="A1598" s="6">
        <v>4261</v>
      </c>
      <c r="B1598" s="6" t="s">
        <v>235</v>
      </c>
      <c r="C1598" s="6" t="s">
        <v>236</v>
      </c>
      <c r="D1598" s="6" t="s">
        <v>40</v>
      </c>
      <c r="E1598" s="6" t="s">
        <v>86</v>
      </c>
      <c r="F1598" s="6">
        <v>0</v>
      </c>
      <c r="G1598" s="6">
        <f t="shared" si="36"/>
        <v>0</v>
      </c>
      <c r="H1598" s="1">
        <v>910</v>
      </c>
    </row>
    <row r="1599" spans="1:8" ht="41.25" customHeight="1" x14ac:dyDescent="0.25">
      <c r="A1599" s="6">
        <v>4261</v>
      </c>
      <c r="B1599" s="6" t="s">
        <v>237</v>
      </c>
      <c r="C1599" s="6" t="s">
        <v>238</v>
      </c>
      <c r="D1599" s="6" t="s">
        <v>40</v>
      </c>
      <c r="E1599" s="6" t="s">
        <v>86</v>
      </c>
      <c r="F1599" s="6">
        <v>0</v>
      </c>
      <c r="G1599" s="6">
        <f t="shared" si="36"/>
        <v>0</v>
      </c>
      <c r="H1599" s="1">
        <v>150</v>
      </c>
    </row>
    <row r="1600" spans="1:8" ht="41.25" customHeight="1" x14ac:dyDescent="0.25">
      <c r="A1600" s="6">
        <v>4261</v>
      </c>
      <c r="B1600" s="6" t="s">
        <v>239</v>
      </c>
      <c r="C1600" s="6" t="s">
        <v>240</v>
      </c>
      <c r="D1600" s="6" t="s">
        <v>40</v>
      </c>
      <c r="E1600" s="6" t="s">
        <v>86</v>
      </c>
      <c r="F1600" s="6">
        <v>0</v>
      </c>
      <c r="G1600" s="6">
        <f t="shared" si="36"/>
        <v>0</v>
      </c>
      <c r="H1600" s="1">
        <v>40</v>
      </c>
    </row>
    <row r="1601" spans="1:8" ht="41.25" customHeight="1" x14ac:dyDescent="0.25">
      <c r="A1601" s="6">
        <v>4261</v>
      </c>
      <c r="B1601" s="6" t="s">
        <v>241</v>
      </c>
      <c r="C1601" s="6" t="s">
        <v>242</v>
      </c>
      <c r="D1601" s="6" t="s">
        <v>40</v>
      </c>
      <c r="E1601" s="6" t="s">
        <v>86</v>
      </c>
      <c r="F1601" s="6">
        <v>0</v>
      </c>
      <c r="G1601" s="6">
        <f t="shared" si="36"/>
        <v>0</v>
      </c>
      <c r="H1601" s="1">
        <v>20</v>
      </c>
    </row>
    <row r="1602" spans="1:8" ht="41.25" customHeight="1" x14ac:dyDescent="0.25">
      <c r="A1602" s="6">
        <v>4261</v>
      </c>
      <c r="B1602" s="6" t="s">
        <v>243</v>
      </c>
      <c r="C1602" s="6" t="s">
        <v>244</v>
      </c>
      <c r="D1602" s="6" t="s">
        <v>40</v>
      </c>
      <c r="E1602" s="6" t="s">
        <v>86</v>
      </c>
      <c r="F1602" s="6">
        <v>0</v>
      </c>
      <c r="G1602" s="6">
        <f t="shared" si="36"/>
        <v>0</v>
      </c>
      <c r="H1602" s="1">
        <v>20</v>
      </c>
    </row>
    <row r="1603" spans="1:8" ht="41.25" customHeight="1" x14ac:dyDescent="0.25">
      <c r="A1603" s="6">
        <v>4261</v>
      </c>
      <c r="B1603" s="6" t="s">
        <v>245</v>
      </c>
      <c r="C1603" s="6" t="s">
        <v>246</v>
      </c>
      <c r="D1603" s="6" t="s">
        <v>40</v>
      </c>
      <c r="E1603" s="6" t="s">
        <v>86</v>
      </c>
      <c r="F1603" s="6">
        <v>0</v>
      </c>
      <c r="G1603" s="6">
        <f t="shared" si="36"/>
        <v>0</v>
      </c>
      <c r="H1603" s="1">
        <v>60</v>
      </c>
    </row>
    <row r="1604" spans="1:8" ht="21.75" customHeight="1" x14ac:dyDescent="0.25">
      <c r="A1604" s="6">
        <v>4261</v>
      </c>
      <c r="B1604" s="6" t="s">
        <v>247</v>
      </c>
      <c r="C1604" s="6" t="s">
        <v>248</v>
      </c>
      <c r="D1604" s="6" t="s">
        <v>40</v>
      </c>
      <c r="E1604" s="6" t="s">
        <v>86</v>
      </c>
      <c r="F1604" s="6">
        <v>0</v>
      </c>
      <c r="G1604" s="6">
        <f t="shared" si="36"/>
        <v>0</v>
      </c>
      <c r="H1604" s="1">
        <v>60</v>
      </c>
    </row>
    <row r="1605" spans="1:8" ht="23.25" customHeight="1" x14ac:dyDescent="0.25">
      <c r="A1605" s="6">
        <v>4261</v>
      </c>
      <c r="B1605" s="6" t="s">
        <v>249</v>
      </c>
      <c r="C1605" s="6" t="s">
        <v>250</v>
      </c>
      <c r="D1605" s="6" t="s">
        <v>40</v>
      </c>
      <c r="E1605" s="6" t="s">
        <v>86</v>
      </c>
      <c r="F1605" s="6">
        <v>0</v>
      </c>
      <c r="G1605" s="6">
        <f t="shared" si="36"/>
        <v>0</v>
      </c>
      <c r="H1605" s="1">
        <v>80</v>
      </c>
    </row>
    <row r="1606" spans="1:8" ht="29.25" customHeight="1" x14ac:dyDescent="0.25">
      <c r="A1606" s="6">
        <v>4261</v>
      </c>
      <c r="B1606" s="6" t="s">
        <v>251</v>
      </c>
      <c r="C1606" s="6" t="s">
        <v>252</v>
      </c>
      <c r="D1606" s="6" t="s">
        <v>40</v>
      </c>
      <c r="E1606" s="6" t="s">
        <v>86</v>
      </c>
      <c r="F1606" s="6">
        <v>0</v>
      </c>
      <c r="G1606" s="6">
        <f t="shared" si="36"/>
        <v>0</v>
      </c>
      <c r="H1606" s="1">
        <v>15</v>
      </c>
    </row>
    <row r="1607" spans="1:8" ht="41.25" customHeight="1" x14ac:dyDescent="0.25">
      <c r="A1607" s="6">
        <v>4261</v>
      </c>
      <c r="B1607" s="6" t="s">
        <v>253</v>
      </c>
      <c r="C1607" s="6" t="s">
        <v>254</v>
      </c>
      <c r="D1607" s="6" t="s">
        <v>40</v>
      </c>
      <c r="E1607" s="6" t="s">
        <v>293</v>
      </c>
      <c r="F1607" s="6">
        <v>0</v>
      </c>
      <c r="G1607" s="6">
        <f t="shared" si="36"/>
        <v>0</v>
      </c>
      <c r="H1607" s="1">
        <v>100</v>
      </c>
    </row>
    <row r="1608" spans="1:8" ht="41.25" customHeight="1" x14ac:dyDescent="0.25">
      <c r="A1608" s="6">
        <v>4261</v>
      </c>
      <c r="B1608" s="6" t="s">
        <v>255</v>
      </c>
      <c r="C1608" s="6" t="s">
        <v>256</v>
      </c>
      <c r="D1608" s="6" t="s">
        <v>40</v>
      </c>
      <c r="E1608" s="6" t="s">
        <v>86</v>
      </c>
      <c r="F1608" s="6">
        <v>0</v>
      </c>
      <c r="G1608" s="6">
        <f t="shared" si="36"/>
        <v>0</v>
      </c>
      <c r="H1608" s="1">
        <v>15</v>
      </c>
    </row>
    <row r="1609" spans="1:8" ht="41.25" customHeight="1" x14ac:dyDescent="0.25">
      <c r="A1609" s="6">
        <v>4261</v>
      </c>
      <c r="B1609" s="6" t="s">
        <v>257</v>
      </c>
      <c r="C1609" s="6" t="s">
        <v>258</v>
      </c>
      <c r="D1609" s="6" t="s">
        <v>40</v>
      </c>
      <c r="E1609" s="6" t="s">
        <v>86</v>
      </c>
      <c r="F1609" s="6">
        <v>0</v>
      </c>
      <c r="G1609" s="6">
        <f t="shared" si="36"/>
        <v>0</v>
      </c>
      <c r="H1609" s="1">
        <v>4500</v>
      </c>
    </row>
    <row r="1610" spans="1:8" ht="24.75" customHeight="1" x14ac:dyDescent="0.25">
      <c r="A1610" s="6">
        <v>4261</v>
      </c>
      <c r="B1610" s="6" t="s">
        <v>259</v>
      </c>
      <c r="C1610" s="6" t="s">
        <v>260</v>
      </c>
      <c r="D1610" s="6" t="s">
        <v>40</v>
      </c>
      <c r="E1610" s="6" t="s">
        <v>86</v>
      </c>
      <c r="F1610" s="6">
        <v>0</v>
      </c>
      <c r="G1610" s="6">
        <f t="shared" si="36"/>
        <v>0</v>
      </c>
      <c r="H1610" s="1">
        <v>300</v>
      </c>
    </row>
    <row r="1611" spans="1:8" ht="20.25" customHeight="1" x14ac:dyDescent="0.25">
      <c r="A1611" s="6">
        <v>4261</v>
      </c>
      <c r="B1611" s="6" t="s">
        <v>261</v>
      </c>
      <c r="C1611" s="6" t="s">
        <v>262</v>
      </c>
      <c r="D1611" s="6" t="s">
        <v>40</v>
      </c>
      <c r="E1611" s="6" t="s">
        <v>86</v>
      </c>
      <c r="F1611" s="6">
        <v>0</v>
      </c>
      <c r="G1611" s="6">
        <f t="shared" si="36"/>
        <v>0</v>
      </c>
      <c r="H1611" s="1">
        <v>80</v>
      </c>
    </row>
    <row r="1612" spans="1:8" ht="41.25" customHeight="1" x14ac:dyDescent="0.25">
      <c r="A1612" s="6">
        <v>4261</v>
      </c>
      <c r="B1612" s="6" t="s">
        <v>263</v>
      </c>
      <c r="C1612" s="6" t="s">
        <v>264</v>
      </c>
      <c r="D1612" s="6" t="s">
        <v>40</v>
      </c>
      <c r="E1612" s="6" t="s">
        <v>86</v>
      </c>
      <c r="F1612" s="6">
        <v>0</v>
      </c>
      <c r="G1612" s="6">
        <f t="shared" si="36"/>
        <v>0</v>
      </c>
      <c r="H1612" s="1">
        <v>100</v>
      </c>
    </row>
    <row r="1613" spans="1:8" ht="41.25" customHeight="1" x14ac:dyDescent="0.25">
      <c r="A1613" s="6">
        <v>4261</v>
      </c>
      <c r="B1613" s="6" t="s">
        <v>265</v>
      </c>
      <c r="C1613" s="6" t="s">
        <v>266</v>
      </c>
      <c r="D1613" s="6" t="s">
        <v>40</v>
      </c>
      <c r="E1613" s="6" t="s">
        <v>86</v>
      </c>
      <c r="F1613" s="6">
        <v>0</v>
      </c>
      <c r="G1613" s="6">
        <f t="shared" si="36"/>
        <v>0</v>
      </c>
      <c r="H1613" s="1">
        <v>25</v>
      </c>
    </row>
    <row r="1614" spans="1:8" ht="41.25" customHeight="1" x14ac:dyDescent="0.25">
      <c r="A1614" s="6">
        <v>4261</v>
      </c>
      <c r="B1614" s="6" t="s">
        <v>267</v>
      </c>
      <c r="C1614" s="6" t="s">
        <v>268</v>
      </c>
      <c r="D1614" s="6" t="s">
        <v>40</v>
      </c>
      <c r="E1614" s="6" t="s">
        <v>86</v>
      </c>
      <c r="F1614" s="6">
        <v>0</v>
      </c>
      <c r="G1614" s="6">
        <f t="shared" si="36"/>
        <v>0</v>
      </c>
      <c r="H1614" s="1">
        <v>15</v>
      </c>
    </row>
    <row r="1615" spans="1:8" ht="41.25" customHeight="1" x14ac:dyDescent="0.25">
      <c r="A1615" s="6">
        <v>4261</v>
      </c>
      <c r="B1615" s="6" t="s">
        <v>1162</v>
      </c>
      <c r="C1615" s="6" t="s">
        <v>1163</v>
      </c>
      <c r="D1615" s="6" t="s">
        <v>40</v>
      </c>
      <c r="E1615" s="6" t="s">
        <v>293</v>
      </c>
      <c r="F1615" s="6">
        <v>0</v>
      </c>
      <c r="G1615" s="6">
        <f t="shared" si="36"/>
        <v>0</v>
      </c>
      <c r="H1615" s="1">
        <v>50</v>
      </c>
    </row>
    <row r="1616" spans="1:8" ht="41.25" customHeight="1" x14ac:dyDescent="0.25">
      <c r="A1616" s="6">
        <v>4261</v>
      </c>
      <c r="B1616" s="6" t="s">
        <v>269</v>
      </c>
      <c r="C1616" s="6" t="s">
        <v>270</v>
      </c>
      <c r="D1616" s="6" t="s">
        <v>40</v>
      </c>
      <c r="E1616" s="6" t="s">
        <v>227</v>
      </c>
      <c r="F1616" s="6">
        <v>0</v>
      </c>
      <c r="G1616" s="6">
        <f t="shared" si="36"/>
        <v>0</v>
      </c>
      <c r="H1616" s="1">
        <v>2234</v>
      </c>
    </row>
    <row r="1617" spans="1:8" ht="41.25" customHeight="1" x14ac:dyDescent="0.25">
      <c r="A1617" s="6">
        <v>4261</v>
      </c>
      <c r="B1617" s="6" t="s">
        <v>271</v>
      </c>
      <c r="C1617" s="6" t="s">
        <v>272</v>
      </c>
      <c r="D1617" s="6" t="s">
        <v>40</v>
      </c>
      <c r="E1617" s="6" t="s">
        <v>86</v>
      </c>
      <c r="F1617" s="6">
        <v>0</v>
      </c>
      <c r="G1617" s="6">
        <f t="shared" si="36"/>
        <v>0</v>
      </c>
      <c r="H1617" s="1">
        <v>23000</v>
      </c>
    </row>
    <row r="1618" spans="1:8" ht="41.25" customHeight="1" x14ac:dyDescent="0.25">
      <c r="A1618" s="6">
        <v>4261</v>
      </c>
      <c r="B1618" s="6" t="s">
        <v>273</v>
      </c>
      <c r="C1618" s="6" t="s">
        <v>274</v>
      </c>
      <c r="D1618" s="6" t="s">
        <v>40</v>
      </c>
      <c r="E1618" s="6" t="s">
        <v>86</v>
      </c>
      <c r="F1618" s="6">
        <v>0</v>
      </c>
      <c r="G1618" s="6">
        <f t="shared" si="36"/>
        <v>0</v>
      </c>
      <c r="H1618" s="1">
        <v>350</v>
      </c>
    </row>
    <row r="1619" spans="1:8" ht="41.25" customHeight="1" x14ac:dyDescent="0.25">
      <c r="A1619" s="6">
        <v>4261</v>
      </c>
      <c r="B1619" s="6" t="s">
        <v>275</v>
      </c>
      <c r="C1619" s="6" t="s">
        <v>276</v>
      </c>
      <c r="D1619" s="6" t="s">
        <v>40</v>
      </c>
      <c r="E1619" s="6" t="s">
        <v>86</v>
      </c>
      <c r="F1619" s="6">
        <v>0</v>
      </c>
      <c r="G1619" s="6">
        <f t="shared" si="36"/>
        <v>0</v>
      </c>
      <c r="H1619" s="1">
        <v>20</v>
      </c>
    </row>
    <row r="1620" spans="1:8" ht="41.25" customHeight="1" x14ac:dyDescent="0.25">
      <c r="A1620" s="6">
        <v>4261</v>
      </c>
      <c r="B1620" s="6" t="s">
        <v>277</v>
      </c>
      <c r="C1620" s="6" t="s">
        <v>278</v>
      </c>
      <c r="D1620" s="6" t="s">
        <v>40</v>
      </c>
      <c r="E1620" s="6" t="s">
        <v>86</v>
      </c>
      <c r="F1620" s="6">
        <v>0</v>
      </c>
      <c r="G1620" s="6">
        <f t="shared" si="36"/>
        <v>0</v>
      </c>
      <c r="H1620" s="1">
        <v>25</v>
      </c>
    </row>
    <row r="1621" spans="1:8" ht="41.25" customHeight="1" x14ac:dyDescent="0.25">
      <c r="A1621" s="6">
        <v>4261</v>
      </c>
      <c r="B1621" s="6" t="s">
        <v>279</v>
      </c>
      <c r="C1621" s="6" t="s">
        <v>280</v>
      </c>
      <c r="D1621" s="6" t="s">
        <v>40</v>
      </c>
      <c r="E1621" s="6" t="s">
        <v>86</v>
      </c>
      <c r="F1621" s="6">
        <v>0</v>
      </c>
      <c r="G1621" s="6">
        <f t="shared" si="36"/>
        <v>0</v>
      </c>
      <c r="H1621" s="1">
        <v>10</v>
      </c>
    </row>
    <row r="1622" spans="1:8" ht="41.25" customHeight="1" x14ac:dyDescent="0.25">
      <c r="A1622" s="6">
        <v>4261</v>
      </c>
      <c r="B1622" s="6" t="s">
        <v>281</v>
      </c>
      <c r="C1622" s="6" t="s">
        <v>280</v>
      </c>
      <c r="D1622" s="6" t="s">
        <v>40</v>
      </c>
      <c r="E1622" s="6" t="s">
        <v>86</v>
      </c>
      <c r="F1622" s="6">
        <v>0</v>
      </c>
      <c r="G1622" s="6">
        <f t="shared" si="36"/>
        <v>0</v>
      </c>
      <c r="H1622" s="1">
        <v>10</v>
      </c>
    </row>
    <row r="1623" spans="1:8" ht="41.25" customHeight="1" x14ac:dyDescent="0.25">
      <c r="A1623" s="6">
        <v>4261</v>
      </c>
      <c r="B1623" s="6" t="s">
        <v>282</v>
      </c>
      <c r="C1623" s="6" t="s">
        <v>280</v>
      </c>
      <c r="D1623" s="6" t="s">
        <v>40</v>
      </c>
      <c r="E1623" s="6" t="s">
        <v>86</v>
      </c>
      <c r="F1623" s="6">
        <v>0</v>
      </c>
      <c r="G1623" s="6">
        <f t="shared" si="36"/>
        <v>0</v>
      </c>
      <c r="H1623" s="1">
        <v>2</v>
      </c>
    </row>
    <row r="1624" spans="1:8" ht="41.25" customHeight="1" x14ac:dyDescent="0.25">
      <c r="A1624" s="6">
        <v>4261</v>
      </c>
      <c r="B1624" s="6" t="s">
        <v>283</v>
      </c>
      <c r="C1624" s="6" t="s">
        <v>284</v>
      </c>
      <c r="D1624" s="6" t="s">
        <v>40</v>
      </c>
      <c r="E1624" s="6" t="s">
        <v>293</v>
      </c>
      <c r="F1624" s="6">
        <v>0</v>
      </c>
      <c r="G1624" s="6">
        <f t="shared" si="36"/>
        <v>0</v>
      </c>
      <c r="H1624" s="1">
        <v>60</v>
      </c>
    </row>
    <row r="1625" spans="1:8" ht="41.25" customHeight="1" x14ac:dyDescent="0.25">
      <c r="A1625" s="6">
        <v>4261</v>
      </c>
      <c r="B1625" s="6" t="s">
        <v>285</v>
      </c>
      <c r="C1625" s="6" t="s">
        <v>286</v>
      </c>
      <c r="D1625" s="6" t="s">
        <v>40</v>
      </c>
      <c r="E1625" s="6" t="s">
        <v>293</v>
      </c>
      <c r="F1625" s="6">
        <v>0</v>
      </c>
      <c r="G1625" s="6">
        <f t="shared" si="36"/>
        <v>0</v>
      </c>
      <c r="H1625" s="1">
        <v>50</v>
      </c>
    </row>
    <row r="1626" spans="1:8" ht="41.25" customHeight="1" x14ac:dyDescent="0.25">
      <c r="A1626" s="6">
        <v>4261</v>
      </c>
      <c r="B1626" s="6" t="s">
        <v>287</v>
      </c>
      <c r="C1626" s="6" t="s">
        <v>288</v>
      </c>
      <c r="D1626" s="6" t="s">
        <v>40</v>
      </c>
      <c r="E1626" s="6" t="s">
        <v>86</v>
      </c>
      <c r="F1626" s="6">
        <v>0</v>
      </c>
      <c r="G1626" s="6">
        <f t="shared" si="36"/>
        <v>0</v>
      </c>
      <c r="H1626" s="1">
        <v>100</v>
      </c>
    </row>
    <row r="1627" spans="1:8" ht="41.25" customHeight="1" x14ac:dyDescent="0.25">
      <c r="A1627" s="6">
        <v>4261</v>
      </c>
      <c r="B1627" s="6" t="s">
        <v>289</v>
      </c>
      <c r="C1627" s="6" t="s">
        <v>290</v>
      </c>
      <c r="D1627" s="6" t="s">
        <v>40</v>
      </c>
      <c r="E1627" s="6" t="s">
        <v>86</v>
      </c>
      <c r="F1627" s="6">
        <v>0</v>
      </c>
      <c r="G1627" s="6">
        <f t="shared" si="36"/>
        <v>0</v>
      </c>
      <c r="H1627" s="1">
        <v>80</v>
      </c>
    </row>
    <row r="1628" spans="1:8" ht="41.25" customHeight="1" x14ac:dyDescent="0.25">
      <c r="A1628" s="6">
        <v>4261</v>
      </c>
      <c r="B1628" s="6" t="s">
        <v>291</v>
      </c>
      <c r="C1628" s="6" t="s">
        <v>292</v>
      </c>
      <c r="D1628" s="6" t="s">
        <v>40</v>
      </c>
      <c r="E1628" s="6" t="s">
        <v>86</v>
      </c>
      <c r="F1628" s="6">
        <v>0</v>
      </c>
      <c r="G1628" s="6">
        <f t="shared" si="36"/>
        <v>0</v>
      </c>
      <c r="H1628" s="1">
        <v>25</v>
      </c>
    </row>
    <row r="1629" spans="1:8" ht="41.25" customHeight="1" x14ac:dyDescent="0.25">
      <c r="A1629" s="6">
        <v>4269</v>
      </c>
      <c r="B1629" s="6" t="s">
        <v>311</v>
      </c>
      <c r="C1629" s="6" t="s">
        <v>312</v>
      </c>
      <c r="D1629" s="6" t="s">
        <v>40</v>
      </c>
      <c r="E1629" s="6" t="s">
        <v>86</v>
      </c>
      <c r="F1629" s="6">
        <v>29994.25</v>
      </c>
      <c r="G1629" s="6">
        <f>H1629*F1629</f>
        <v>119977</v>
      </c>
      <c r="H1629" s="1">
        <v>4</v>
      </c>
    </row>
    <row r="1630" spans="1:8" ht="41.25" customHeight="1" x14ac:dyDescent="0.25">
      <c r="A1630" s="6">
        <v>4269</v>
      </c>
      <c r="B1630" s="6" t="s">
        <v>313</v>
      </c>
      <c r="C1630" s="6" t="s">
        <v>312</v>
      </c>
      <c r="D1630" s="6" t="s">
        <v>40</v>
      </c>
      <c r="E1630" s="6" t="s">
        <v>86</v>
      </c>
      <c r="F1630" s="6">
        <v>999.93</v>
      </c>
      <c r="G1630" s="6">
        <f t="shared" ref="G1630:G1635" si="37">H1630*F1630</f>
        <v>299979</v>
      </c>
      <c r="H1630" s="1">
        <v>300</v>
      </c>
    </row>
    <row r="1631" spans="1:8" ht="25.5" customHeight="1" x14ac:dyDescent="0.25">
      <c r="A1631" s="6">
        <v>5122</v>
      </c>
      <c r="B1631" s="6" t="s">
        <v>2145</v>
      </c>
      <c r="C1631" s="6" t="s">
        <v>314</v>
      </c>
      <c r="D1631" s="6" t="s">
        <v>40</v>
      </c>
      <c r="E1631" s="6" t="s">
        <v>86</v>
      </c>
      <c r="F1631" s="6">
        <v>190000</v>
      </c>
      <c r="G1631" s="6">
        <f t="shared" si="37"/>
        <v>1900000</v>
      </c>
      <c r="H1631" s="1">
        <v>10</v>
      </c>
    </row>
    <row r="1632" spans="1:8" ht="25.5" customHeight="1" x14ac:dyDescent="0.25">
      <c r="A1632" s="6">
        <v>5122</v>
      </c>
      <c r="B1632" s="6" t="s">
        <v>2146</v>
      </c>
      <c r="C1632" s="6" t="s">
        <v>315</v>
      </c>
      <c r="D1632" s="6" t="s">
        <v>40</v>
      </c>
      <c r="E1632" s="6" t="s">
        <v>86</v>
      </c>
      <c r="F1632" s="6">
        <v>6000</v>
      </c>
      <c r="G1632" s="6">
        <f t="shared" si="37"/>
        <v>60000</v>
      </c>
      <c r="H1632" s="1">
        <v>10</v>
      </c>
    </row>
    <row r="1633" spans="1:8" ht="25.5" customHeight="1" x14ac:dyDescent="0.25">
      <c r="A1633" s="6">
        <v>5122</v>
      </c>
      <c r="B1633" s="6" t="s">
        <v>2147</v>
      </c>
      <c r="C1633" s="6" t="s">
        <v>316</v>
      </c>
      <c r="D1633" s="6" t="s">
        <v>40</v>
      </c>
      <c r="E1633" s="6" t="s">
        <v>86</v>
      </c>
      <c r="F1633" s="6">
        <v>80000</v>
      </c>
      <c r="G1633" s="6">
        <f t="shared" si="37"/>
        <v>320000</v>
      </c>
      <c r="H1633" s="1">
        <v>4</v>
      </c>
    </row>
    <row r="1634" spans="1:8" ht="25.5" customHeight="1" x14ac:dyDescent="0.25">
      <c r="A1634" s="6">
        <v>5122</v>
      </c>
      <c r="B1634" s="6" t="s">
        <v>2148</v>
      </c>
      <c r="C1634" s="6" t="s">
        <v>317</v>
      </c>
      <c r="D1634" s="6" t="s">
        <v>40</v>
      </c>
      <c r="E1634" s="6" t="s">
        <v>86</v>
      </c>
      <c r="F1634" s="6">
        <v>210000</v>
      </c>
      <c r="G1634" s="6">
        <f t="shared" si="37"/>
        <v>1470000</v>
      </c>
      <c r="H1634" s="1">
        <v>7</v>
      </c>
    </row>
    <row r="1635" spans="1:8" ht="25.5" customHeight="1" x14ac:dyDescent="0.25">
      <c r="A1635" s="6">
        <v>5122</v>
      </c>
      <c r="B1635" s="6" t="s">
        <v>2149</v>
      </c>
      <c r="C1635" s="6" t="s">
        <v>318</v>
      </c>
      <c r="D1635" s="6" t="s">
        <v>40</v>
      </c>
      <c r="E1635" s="6" t="s">
        <v>86</v>
      </c>
      <c r="F1635" s="6">
        <v>85000</v>
      </c>
      <c r="G1635" s="6">
        <f t="shared" si="37"/>
        <v>340000</v>
      </c>
      <c r="H1635" s="1">
        <v>4</v>
      </c>
    </row>
    <row r="1636" spans="1:8" ht="25.5" customHeight="1" x14ac:dyDescent="0.25">
      <c r="A1636" s="6">
        <v>4264</v>
      </c>
      <c r="B1636" s="6" t="s">
        <v>1745</v>
      </c>
      <c r="C1636" s="6" t="s">
        <v>1746</v>
      </c>
      <c r="D1636" s="6" t="s">
        <v>40</v>
      </c>
      <c r="E1636" s="6" t="s">
        <v>86</v>
      </c>
      <c r="F1636" s="6">
        <v>40000</v>
      </c>
      <c r="G1636" s="6">
        <f t="shared" ref="G1636:G1651" si="38">H1636*F1636</f>
        <v>160000</v>
      </c>
      <c r="H1636" s="1">
        <v>4</v>
      </c>
    </row>
    <row r="1637" spans="1:8" ht="25.5" customHeight="1" x14ac:dyDescent="0.25">
      <c r="A1637" s="6">
        <v>4264</v>
      </c>
      <c r="B1637" s="6" t="s">
        <v>1747</v>
      </c>
      <c r="C1637" s="6" t="s">
        <v>1746</v>
      </c>
      <c r="D1637" s="6" t="s">
        <v>40</v>
      </c>
      <c r="E1637" s="6" t="s">
        <v>86</v>
      </c>
      <c r="F1637" s="6">
        <v>44000</v>
      </c>
      <c r="G1637" s="6">
        <f t="shared" si="38"/>
        <v>176000</v>
      </c>
      <c r="H1637" s="1">
        <v>4</v>
      </c>
    </row>
    <row r="1638" spans="1:8" ht="25.5" customHeight="1" x14ac:dyDescent="0.25">
      <c r="A1638" s="6">
        <v>4264</v>
      </c>
      <c r="B1638" s="6" t="s">
        <v>1748</v>
      </c>
      <c r="C1638" s="6" t="s">
        <v>1746</v>
      </c>
      <c r="D1638" s="6" t="s">
        <v>40</v>
      </c>
      <c r="E1638" s="6" t="s">
        <v>86</v>
      </c>
      <c r="F1638" s="6">
        <v>42000</v>
      </c>
      <c r="G1638" s="6">
        <f t="shared" si="38"/>
        <v>168000</v>
      </c>
      <c r="H1638" s="1">
        <v>4</v>
      </c>
    </row>
    <row r="1639" spans="1:8" ht="25.5" customHeight="1" x14ac:dyDescent="0.25">
      <c r="A1639" s="6">
        <v>4261</v>
      </c>
      <c r="B1639" s="6" t="s">
        <v>2150</v>
      </c>
      <c r="C1639" s="6" t="s">
        <v>2151</v>
      </c>
      <c r="D1639" s="6" t="s">
        <v>40</v>
      </c>
      <c r="E1639" s="6" t="s">
        <v>86</v>
      </c>
      <c r="F1639" s="6">
        <v>5000</v>
      </c>
      <c r="G1639" s="6">
        <f t="shared" si="38"/>
        <v>100000</v>
      </c>
      <c r="H1639" s="1">
        <v>20</v>
      </c>
    </row>
    <row r="1640" spans="1:8" ht="25.5" customHeight="1" x14ac:dyDescent="0.25">
      <c r="A1640" s="6">
        <v>4261</v>
      </c>
      <c r="B1640" s="6" t="s">
        <v>2152</v>
      </c>
      <c r="C1640" s="6" t="s">
        <v>2151</v>
      </c>
      <c r="D1640" s="6" t="s">
        <v>40</v>
      </c>
      <c r="E1640" s="6" t="s">
        <v>86</v>
      </c>
      <c r="F1640" s="6">
        <v>5000</v>
      </c>
      <c r="G1640" s="6">
        <f t="shared" si="38"/>
        <v>100000</v>
      </c>
      <c r="H1640" s="1">
        <v>20</v>
      </c>
    </row>
    <row r="1641" spans="1:8" ht="25.5" customHeight="1" x14ac:dyDescent="0.25">
      <c r="A1641" s="6">
        <v>4261</v>
      </c>
      <c r="B1641" s="6" t="s">
        <v>2153</v>
      </c>
      <c r="C1641" s="6" t="s">
        <v>2151</v>
      </c>
      <c r="D1641" s="6" t="s">
        <v>40</v>
      </c>
      <c r="E1641" s="6" t="s">
        <v>86</v>
      </c>
      <c r="F1641" s="6">
        <v>6000</v>
      </c>
      <c r="G1641" s="6">
        <f t="shared" si="38"/>
        <v>90000</v>
      </c>
      <c r="H1641" s="1">
        <v>15</v>
      </c>
    </row>
    <row r="1642" spans="1:8" ht="25.5" customHeight="1" x14ac:dyDescent="0.25">
      <c r="A1642" s="6">
        <v>4261</v>
      </c>
      <c r="B1642" s="6" t="s">
        <v>2154</v>
      </c>
      <c r="C1642" s="6" t="s">
        <v>2151</v>
      </c>
      <c r="D1642" s="6" t="s">
        <v>40</v>
      </c>
      <c r="E1642" s="6" t="s">
        <v>86</v>
      </c>
      <c r="F1642" s="6">
        <v>10000</v>
      </c>
      <c r="G1642" s="6">
        <f t="shared" si="38"/>
        <v>100000</v>
      </c>
      <c r="H1642" s="1">
        <v>10</v>
      </c>
    </row>
    <row r="1643" spans="1:8" ht="25.5" customHeight="1" x14ac:dyDescent="0.25">
      <c r="A1643" s="6">
        <v>4261</v>
      </c>
      <c r="B1643" s="6" t="s">
        <v>2155</v>
      </c>
      <c r="C1643" s="6" t="s">
        <v>2151</v>
      </c>
      <c r="D1643" s="6" t="s">
        <v>40</v>
      </c>
      <c r="E1643" s="6" t="s">
        <v>86</v>
      </c>
      <c r="F1643" s="6">
        <v>11000</v>
      </c>
      <c r="G1643" s="6">
        <f t="shared" si="38"/>
        <v>165000</v>
      </c>
      <c r="H1643" s="1">
        <v>15</v>
      </c>
    </row>
    <row r="1644" spans="1:8" ht="25.5" customHeight="1" x14ac:dyDescent="0.25">
      <c r="A1644" s="6">
        <v>4261</v>
      </c>
      <c r="B1644" s="6" t="s">
        <v>2156</v>
      </c>
      <c r="C1644" s="6" t="s">
        <v>2157</v>
      </c>
      <c r="D1644" s="6" t="s">
        <v>40</v>
      </c>
      <c r="E1644" s="6" t="s">
        <v>86</v>
      </c>
      <c r="F1644" s="6">
        <v>80</v>
      </c>
      <c r="G1644" s="6">
        <f t="shared" si="38"/>
        <v>24000</v>
      </c>
      <c r="H1644" s="1">
        <v>300</v>
      </c>
    </row>
    <row r="1645" spans="1:8" ht="25.5" customHeight="1" x14ac:dyDescent="0.25">
      <c r="A1645" s="6">
        <v>4261</v>
      </c>
      <c r="B1645" s="6" t="s">
        <v>2158</v>
      </c>
      <c r="C1645" s="6" t="s">
        <v>816</v>
      </c>
      <c r="D1645" s="6" t="s">
        <v>40</v>
      </c>
      <c r="E1645" s="6" t="s">
        <v>86</v>
      </c>
      <c r="F1645" s="6">
        <v>3000</v>
      </c>
      <c r="G1645" s="6">
        <f t="shared" si="38"/>
        <v>60000</v>
      </c>
      <c r="H1645" s="1">
        <v>20</v>
      </c>
    </row>
    <row r="1646" spans="1:8" ht="25.5" customHeight="1" x14ac:dyDescent="0.25">
      <c r="A1646" s="6">
        <v>4261</v>
      </c>
      <c r="B1646" s="6" t="s">
        <v>2159</v>
      </c>
      <c r="C1646" s="6" t="s">
        <v>2160</v>
      </c>
      <c r="D1646" s="6" t="s">
        <v>40</v>
      </c>
      <c r="E1646" s="6" t="s">
        <v>86</v>
      </c>
      <c r="F1646" s="6">
        <v>4000</v>
      </c>
      <c r="G1646" s="6">
        <f t="shared" si="38"/>
        <v>80000</v>
      </c>
      <c r="H1646" s="1">
        <v>20</v>
      </c>
    </row>
    <row r="1647" spans="1:8" ht="25.5" customHeight="1" x14ac:dyDescent="0.25">
      <c r="A1647" s="6">
        <v>4261</v>
      </c>
      <c r="B1647" s="6" t="s">
        <v>2161</v>
      </c>
      <c r="C1647" s="6" t="s">
        <v>2162</v>
      </c>
      <c r="D1647" s="6" t="s">
        <v>40</v>
      </c>
      <c r="E1647" s="6" t="s">
        <v>228</v>
      </c>
      <c r="F1647" s="6">
        <v>120</v>
      </c>
      <c r="G1647" s="6">
        <f t="shared" si="38"/>
        <v>36600</v>
      </c>
      <c r="H1647" s="1">
        <v>305</v>
      </c>
    </row>
    <row r="1648" spans="1:8" ht="25.5" customHeight="1" x14ac:dyDescent="0.25">
      <c r="A1648" s="6">
        <v>5122</v>
      </c>
      <c r="B1648" s="6" t="s">
        <v>2253</v>
      </c>
      <c r="C1648" s="6" t="s">
        <v>2254</v>
      </c>
      <c r="D1648" s="6" t="s">
        <v>40</v>
      </c>
      <c r="E1648" s="6" t="s">
        <v>86</v>
      </c>
      <c r="F1648" s="6">
        <v>37000</v>
      </c>
      <c r="G1648" s="6">
        <f t="shared" si="38"/>
        <v>1110000</v>
      </c>
      <c r="H1648" s="1">
        <v>30</v>
      </c>
    </row>
    <row r="1649" spans="1:8" ht="25.5" customHeight="1" x14ac:dyDescent="0.25">
      <c r="A1649" s="6">
        <v>5122</v>
      </c>
      <c r="B1649" s="6" t="s">
        <v>2255</v>
      </c>
      <c r="C1649" s="6" t="s">
        <v>2256</v>
      </c>
      <c r="D1649" s="6" t="s">
        <v>40</v>
      </c>
      <c r="E1649" s="6" t="s">
        <v>86</v>
      </c>
      <c r="F1649" s="6">
        <v>70000</v>
      </c>
      <c r="G1649" s="6">
        <f t="shared" si="38"/>
        <v>420000</v>
      </c>
      <c r="H1649" s="1">
        <v>6</v>
      </c>
    </row>
    <row r="1650" spans="1:8" ht="25.5" customHeight="1" x14ac:dyDescent="0.25">
      <c r="A1650" s="6">
        <v>5122</v>
      </c>
      <c r="B1650" s="6" t="s">
        <v>2257</v>
      </c>
      <c r="C1650" s="6" t="s">
        <v>2258</v>
      </c>
      <c r="D1650" s="6" t="s">
        <v>40</v>
      </c>
      <c r="E1650" s="6" t="s">
        <v>226</v>
      </c>
      <c r="F1650" s="6">
        <v>5500</v>
      </c>
      <c r="G1650" s="6">
        <f t="shared" si="38"/>
        <v>275000</v>
      </c>
      <c r="H1650" s="1">
        <v>50</v>
      </c>
    </row>
    <row r="1651" spans="1:8" ht="25.5" customHeight="1" x14ac:dyDescent="0.25">
      <c r="A1651" s="6">
        <v>5122</v>
      </c>
      <c r="B1651" s="6" t="s">
        <v>2259</v>
      </c>
      <c r="C1651" s="6" t="s">
        <v>910</v>
      </c>
      <c r="D1651" s="6" t="s">
        <v>40</v>
      </c>
      <c r="E1651" s="6" t="s">
        <v>86</v>
      </c>
      <c r="F1651" s="6">
        <v>24000</v>
      </c>
      <c r="G1651" s="6">
        <f t="shared" si="38"/>
        <v>24000</v>
      </c>
      <c r="H1651" s="1">
        <v>1</v>
      </c>
    </row>
    <row r="1652" spans="1:8" ht="25.5" customHeight="1" x14ac:dyDescent="0.25">
      <c r="A1652" s="6">
        <v>5122</v>
      </c>
      <c r="B1652" s="6" t="s">
        <v>2260</v>
      </c>
      <c r="C1652" s="6" t="s">
        <v>910</v>
      </c>
      <c r="D1652" s="6" t="s">
        <v>40</v>
      </c>
      <c r="E1652" s="6" t="s">
        <v>86</v>
      </c>
      <c r="F1652" s="6">
        <v>67000</v>
      </c>
      <c r="G1652" s="6">
        <f>H1652*F1652</f>
        <v>67000</v>
      </c>
      <c r="H1652" s="1">
        <v>1</v>
      </c>
    </row>
    <row r="1653" spans="1:8" ht="17.850000000000001" customHeight="1" x14ac:dyDescent="0.25">
      <c r="A1653" s="6">
        <v>4264</v>
      </c>
      <c r="B1653" s="6" t="s">
        <v>2836</v>
      </c>
      <c r="C1653" s="6" t="s">
        <v>1746</v>
      </c>
      <c r="D1653" s="6" t="s">
        <v>40</v>
      </c>
      <c r="E1653" s="6" t="s">
        <v>86</v>
      </c>
      <c r="F1653" s="6">
        <v>40000</v>
      </c>
      <c r="G1653" s="6">
        <f t="shared" ref="G1653:G1655" si="39">H1653*F1653</f>
        <v>160000</v>
      </c>
      <c r="H1653" s="1">
        <v>4</v>
      </c>
    </row>
    <row r="1654" spans="1:8" ht="17.850000000000001" customHeight="1" x14ac:dyDescent="0.25">
      <c r="A1654" s="6">
        <v>4264</v>
      </c>
      <c r="B1654" s="6" t="s">
        <v>2837</v>
      </c>
      <c r="C1654" s="6" t="s">
        <v>1746</v>
      </c>
      <c r="D1654" s="6" t="s">
        <v>40</v>
      </c>
      <c r="E1654" s="6" t="s">
        <v>86</v>
      </c>
      <c r="F1654" s="6">
        <v>44000</v>
      </c>
      <c r="G1654" s="6">
        <f t="shared" si="39"/>
        <v>176000</v>
      </c>
      <c r="H1654" s="1">
        <v>4</v>
      </c>
    </row>
    <row r="1655" spans="1:8" ht="17.850000000000001" customHeight="1" x14ac:dyDescent="0.25">
      <c r="A1655" s="6">
        <v>4264</v>
      </c>
      <c r="B1655" s="6" t="s">
        <v>2838</v>
      </c>
      <c r="C1655" s="6" t="s">
        <v>1746</v>
      </c>
      <c r="D1655" s="6" t="s">
        <v>40</v>
      </c>
      <c r="E1655" s="6" t="s">
        <v>86</v>
      </c>
      <c r="F1655" s="6">
        <v>30000</v>
      </c>
      <c r="G1655" s="6">
        <f t="shared" si="39"/>
        <v>120000</v>
      </c>
      <c r="H1655" s="1">
        <v>4</v>
      </c>
    </row>
    <row r="1656" spans="1:8" ht="15" customHeight="1" x14ac:dyDescent="0.25">
      <c r="A1656" s="67" t="s">
        <v>96</v>
      </c>
      <c r="B1656" s="68"/>
      <c r="C1656" s="68"/>
      <c r="D1656" s="68"/>
      <c r="E1656" s="68"/>
      <c r="F1656" s="68"/>
      <c r="G1656" s="68"/>
      <c r="H1656" s="69"/>
    </row>
    <row r="1657" spans="1:8" ht="41.25" customHeight="1" x14ac:dyDescent="0.25">
      <c r="A1657" s="6">
        <v>4252</v>
      </c>
      <c r="B1657" s="6" t="s">
        <v>117</v>
      </c>
      <c r="C1657" s="6" t="s">
        <v>42</v>
      </c>
      <c r="D1657" s="6" t="s">
        <v>48</v>
      </c>
      <c r="E1657" s="6" t="s">
        <v>7</v>
      </c>
      <c r="F1657" s="6">
        <v>1200000</v>
      </c>
      <c r="G1657" s="6">
        <v>1200000</v>
      </c>
      <c r="H1657" s="1">
        <v>1</v>
      </c>
    </row>
    <row r="1658" spans="1:8" ht="41.25" customHeight="1" x14ac:dyDescent="0.25">
      <c r="A1658" s="6">
        <v>4214</v>
      </c>
      <c r="B1658" s="6" t="s">
        <v>118</v>
      </c>
      <c r="C1658" s="6" t="s">
        <v>38</v>
      </c>
      <c r="D1658" s="6" t="s">
        <v>40</v>
      </c>
      <c r="E1658" s="6" t="s">
        <v>7</v>
      </c>
      <c r="F1658" s="6">
        <v>300000</v>
      </c>
      <c r="G1658" s="6">
        <v>300000</v>
      </c>
      <c r="H1658" s="1">
        <v>1</v>
      </c>
    </row>
    <row r="1659" spans="1:8" ht="41.25" customHeight="1" x14ac:dyDescent="0.25">
      <c r="A1659" s="6">
        <v>4214</v>
      </c>
      <c r="B1659" s="6" t="s">
        <v>119</v>
      </c>
      <c r="C1659" s="6" t="s">
        <v>36</v>
      </c>
      <c r="D1659" s="6" t="s">
        <v>40</v>
      </c>
      <c r="E1659" s="6" t="s">
        <v>7</v>
      </c>
      <c r="F1659" s="6">
        <v>2127800</v>
      </c>
      <c r="G1659" s="6">
        <v>2127800</v>
      </c>
      <c r="H1659" s="1">
        <v>1</v>
      </c>
    </row>
    <row r="1660" spans="1:8" ht="41.25" customHeight="1" x14ac:dyDescent="0.25">
      <c r="A1660" s="6">
        <v>4214</v>
      </c>
      <c r="B1660" s="6" t="s">
        <v>120</v>
      </c>
      <c r="C1660" s="6" t="s">
        <v>34</v>
      </c>
      <c r="D1660" s="6" t="s">
        <v>39</v>
      </c>
      <c r="E1660" s="6" t="s">
        <v>7</v>
      </c>
      <c r="F1660" s="6">
        <v>8930000</v>
      </c>
      <c r="G1660" s="6">
        <v>8930000</v>
      </c>
      <c r="H1660" s="1">
        <v>1</v>
      </c>
    </row>
    <row r="1661" spans="1:8" ht="41.25" customHeight="1" x14ac:dyDescent="0.25">
      <c r="A1661" s="6">
        <v>4241</v>
      </c>
      <c r="B1661" s="6" t="s">
        <v>121</v>
      </c>
      <c r="C1661" s="6" t="s">
        <v>122</v>
      </c>
      <c r="D1661" s="6" t="s">
        <v>48</v>
      </c>
      <c r="E1661" s="6" t="s">
        <v>7</v>
      </c>
      <c r="F1661" s="6">
        <v>1960000</v>
      </c>
      <c r="G1661" s="6">
        <v>1960000</v>
      </c>
      <c r="H1661" s="1">
        <v>1</v>
      </c>
    </row>
    <row r="1662" spans="1:8" ht="41.25" customHeight="1" x14ac:dyDescent="0.25">
      <c r="A1662" s="6">
        <v>4252</v>
      </c>
      <c r="B1662" s="6" t="s">
        <v>126</v>
      </c>
      <c r="C1662" s="6" t="s">
        <v>127</v>
      </c>
      <c r="D1662" s="6" t="s">
        <v>48</v>
      </c>
      <c r="E1662" s="6" t="s">
        <v>7</v>
      </c>
      <c r="F1662" s="6">
        <v>600000</v>
      </c>
      <c r="G1662" s="6">
        <v>600000</v>
      </c>
      <c r="H1662" s="1">
        <v>1</v>
      </c>
    </row>
    <row r="1663" spans="1:8" ht="41.25" customHeight="1" x14ac:dyDescent="0.25">
      <c r="A1663" s="6">
        <v>4252</v>
      </c>
      <c r="B1663" s="6" t="s">
        <v>128</v>
      </c>
      <c r="C1663" s="6" t="s">
        <v>127</v>
      </c>
      <c r="D1663" s="6" t="s">
        <v>48</v>
      </c>
      <c r="E1663" s="6" t="s">
        <v>7</v>
      </c>
      <c r="F1663" s="6">
        <v>1200000</v>
      </c>
      <c r="G1663" s="6">
        <v>1200000</v>
      </c>
      <c r="H1663" s="1">
        <v>1</v>
      </c>
    </row>
    <row r="1664" spans="1:8" ht="41.25" customHeight="1" x14ac:dyDescent="0.25">
      <c r="A1664" s="6">
        <v>4252</v>
      </c>
      <c r="B1664" s="6" t="s">
        <v>129</v>
      </c>
      <c r="C1664" s="6" t="s">
        <v>130</v>
      </c>
      <c r="D1664" s="6" t="s">
        <v>48</v>
      </c>
      <c r="E1664" s="6" t="s">
        <v>7</v>
      </c>
      <c r="F1664" s="6">
        <v>500000</v>
      </c>
      <c r="G1664" s="6">
        <v>500000</v>
      </c>
      <c r="H1664" s="1">
        <v>1</v>
      </c>
    </row>
    <row r="1665" spans="1:8" ht="41.25" customHeight="1" x14ac:dyDescent="0.25">
      <c r="A1665" s="6">
        <v>4252</v>
      </c>
      <c r="B1665" s="6" t="s">
        <v>131</v>
      </c>
      <c r="C1665" s="6" t="s">
        <v>132</v>
      </c>
      <c r="D1665" s="6" t="s">
        <v>48</v>
      </c>
      <c r="E1665" s="6" t="s">
        <v>7</v>
      </c>
      <c r="F1665" s="6">
        <v>0</v>
      </c>
      <c r="G1665" s="6">
        <v>0</v>
      </c>
      <c r="H1665" s="1">
        <v>1</v>
      </c>
    </row>
    <row r="1666" spans="1:8" ht="41.25" customHeight="1" x14ac:dyDescent="0.25">
      <c r="A1666" s="6">
        <v>4241</v>
      </c>
      <c r="B1666" s="6" t="s">
        <v>133</v>
      </c>
      <c r="C1666" s="6" t="s">
        <v>107</v>
      </c>
      <c r="D1666" s="6" t="s">
        <v>48</v>
      </c>
      <c r="E1666" s="6" t="s">
        <v>7</v>
      </c>
      <c r="F1666" s="6">
        <v>45000</v>
      </c>
      <c r="G1666" s="6">
        <v>45000</v>
      </c>
      <c r="H1666" s="1">
        <v>1</v>
      </c>
    </row>
    <row r="1667" spans="1:8" ht="41.25" customHeight="1" x14ac:dyDescent="0.25">
      <c r="A1667" s="6">
        <v>4213</v>
      </c>
      <c r="B1667" s="6" t="s">
        <v>134</v>
      </c>
      <c r="C1667" s="6" t="s">
        <v>135</v>
      </c>
      <c r="D1667" s="6" t="s">
        <v>48</v>
      </c>
      <c r="E1667" s="6" t="s">
        <v>7</v>
      </c>
      <c r="F1667" s="6">
        <v>180000</v>
      </c>
      <c r="G1667" s="6">
        <v>180000</v>
      </c>
      <c r="H1667" s="1">
        <v>1</v>
      </c>
    </row>
    <row r="1668" spans="1:8" ht="41.25" customHeight="1" x14ac:dyDescent="0.25">
      <c r="A1668" s="6">
        <v>4241</v>
      </c>
      <c r="B1668" s="6" t="s">
        <v>143</v>
      </c>
      <c r="C1668" s="6" t="s">
        <v>57</v>
      </c>
      <c r="D1668" s="6" t="s">
        <v>39</v>
      </c>
      <c r="E1668" s="6" t="s">
        <v>7</v>
      </c>
      <c r="F1668" s="6">
        <v>0</v>
      </c>
      <c r="G1668" s="6">
        <v>0</v>
      </c>
      <c r="H1668" s="1">
        <v>1</v>
      </c>
    </row>
    <row r="1669" spans="1:8" ht="41.25" customHeight="1" x14ac:dyDescent="0.25">
      <c r="A1669" s="6">
        <v>4241</v>
      </c>
      <c r="B1669" s="6" t="s">
        <v>1683</v>
      </c>
      <c r="C1669" s="6" t="s">
        <v>57</v>
      </c>
      <c r="D1669" s="6" t="s">
        <v>39</v>
      </c>
      <c r="E1669" s="6" t="s">
        <v>7</v>
      </c>
      <c r="F1669" s="6">
        <v>80000</v>
      </c>
      <c r="G1669" s="6">
        <v>80000</v>
      </c>
      <c r="H1669" s="1">
        <v>1</v>
      </c>
    </row>
    <row r="1670" spans="1:8" ht="41.25" customHeight="1" x14ac:dyDescent="0.25">
      <c r="A1670" s="6">
        <v>4252</v>
      </c>
      <c r="B1670" s="6" t="s">
        <v>1749</v>
      </c>
      <c r="C1670" s="6" t="s">
        <v>132</v>
      </c>
      <c r="D1670" s="6" t="s">
        <v>48</v>
      </c>
      <c r="E1670" s="6" t="s">
        <v>7</v>
      </c>
      <c r="F1670" s="6">
        <v>240000</v>
      </c>
      <c r="G1670" s="6">
        <v>240000</v>
      </c>
      <c r="H1670" s="1">
        <v>1</v>
      </c>
    </row>
    <row r="1671" spans="1:8" ht="41.25" customHeight="1" x14ac:dyDescent="0.25">
      <c r="A1671" s="6">
        <v>4234</v>
      </c>
      <c r="B1671" s="6" t="s">
        <v>1750</v>
      </c>
      <c r="C1671" s="6" t="s">
        <v>516</v>
      </c>
      <c r="D1671" s="6" t="s">
        <v>40</v>
      </c>
      <c r="E1671" s="6" t="s">
        <v>7</v>
      </c>
      <c r="F1671" s="6">
        <v>200000</v>
      </c>
      <c r="G1671" s="6">
        <v>200000</v>
      </c>
      <c r="H1671" s="1">
        <v>1</v>
      </c>
    </row>
    <row r="1672" spans="1:8" ht="41.25" customHeight="1" x14ac:dyDescent="0.25">
      <c r="A1672" s="6">
        <v>4234</v>
      </c>
      <c r="B1672" s="6" t="s">
        <v>1751</v>
      </c>
      <c r="C1672" s="6" t="s">
        <v>516</v>
      </c>
      <c r="D1672" s="6" t="s">
        <v>40</v>
      </c>
      <c r="E1672" s="6" t="s">
        <v>7</v>
      </c>
      <c r="F1672" s="6">
        <v>300000</v>
      </c>
      <c r="G1672" s="6">
        <v>300000</v>
      </c>
      <c r="H1672" s="1">
        <v>1</v>
      </c>
    </row>
    <row r="1673" spans="1:8" ht="41.25" customHeight="1" x14ac:dyDescent="0.25">
      <c r="A1673" s="6">
        <v>4234</v>
      </c>
      <c r="B1673" s="6" t="s">
        <v>1752</v>
      </c>
      <c r="C1673" s="6" t="s">
        <v>516</v>
      </c>
      <c r="D1673" s="6" t="s">
        <v>40</v>
      </c>
      <c r="E1673" s="6" t="s">
        <v>7</v>
      </c>
      <c r="F1673" s="6">
        <v>70000</v>
      </c>
      <c r="G1673" s="6">
        <v>70000</v>
      </c>
      <c r="H1673" s="1">
        <v>1</v>
      </c>
    </row>
    <row r="1674" spans="1:8" ht="21.75" customHeight="1" x14ac:dyDescent="0.25">
      <c r="A1674" s="6">
        <v>4241</v>
      </c>
      <c r="B1674" s="6" t="s">
        <v>1753</v>
      </c>
      <c r="C1674" s="6" t="s">
        <v>1754</v>
      </c>
      <c r="D1674" s="6" t="s">
        <v>40</v>
      </c>
      <c r="E1674" s="6" t="s">
        <v>7</v>
      </c>
      <c r="F1674" s="6">
        <v>400000</v>
      </c>
      <c r="G1674" s="6">
        <v>400000</v>
      </c>
      <c r="H1674" s="1">
        <v>1</v>
      </c>
    </row>
    <row r="1675" spans="1:8" ht="21.75" customHeight="1" x14ac:dyDescent="0.25">
      <c r="A1675" s="6">
        <v>4215</v>
      </c>
      <c r="B1675" s="6" t="s">
        <v>3290</v>
      </c>
      <c r="C1675" s="6" t="s">
        <v>948</v>
      </c>
      <c r="D1675" s="6" t="s">
        <v>39</v>
      </c>
      <c r="E1675" s="6" t="s">
        <v>7</v>
      </c>
      <c r="F1675" s="6">
        <v>68000</v>
      </c>
      <c r="G1675" s="6">
        <v>68000</v>
      </c>
      <c r="H1675" s="1">
        <v>1</v>
      </c>
    </row>
    <row r="1676" spans="1:8" ht="21.75" customHeight="1" x14ac:dyDescent="0.25">
      <c r="A1676" s="6">
        <v>4215</v>
      </c>
      <c r="B1676" s="6" t="s">
        <v>3291</v>
      </c>
      <c r="C1676" s="6" t="s">
        <v>948</v>
      </c>
      <c r="D1676" s="6" t="s">
        <v>39</v>
      </c>
      <c r="E1676" s="6" t="s">
        <v>7</v>
      </c>
      <c r="F1676" s="6">
        <v>81000</v>
      </c>
      <c r="G1676" s="6">
        <v>81000</v>
      </c>
      <c r="H1676" s="1">
        <v>1</v>
      </c>
    </row>
    <row r="1677" spans="1:8" ht="15" customHeight="1" x14ac:dyDescent="0.25">
      <c r="A1677" s="44" t="s">
        <v>58</v>
      </c>
      <c r="B1677" s="45"/>
      <c r="C1677" s="45"/>
      <c r="D1677" s="45"/>
      <c r="E1677" s="45"/>
      <c r="F1677" s="45"/>
      <c r="G1677" s="45"/>
      <c r="H1677" s="46"/>
    </row>
    <row r="1678" spans="1:8" x14ac:dyDescent="0.25">
      <c r="A1678" s="27" t="s">
        <v>59</v>
      </c>
      <c r="B1678" s="28"/>
      <c r="C1678" s="28"/>
      <c r="D1678" s="28"/>
      <c r="E1678" s="28"/>
      <c r="F1678" s="28"/>
      <c r="G1678" s="28"/>
      <c r="H1678" s="29"/>
    </row>
    <row r="1679" spans="1:8" ht="41.25" customHeight="1" x14ac:dyDescent="0.25">
      <c r="A1679" s="6">
        <v>5134</v>
      </c>
      <c r="B1679" s="6" t="s">
        <v>101</v>
      </c>
      <c r="C1679" s="6" t="s">
        <v>61</v>
      </c>
      <c r="D1679" s="6" t="s">
        <v>8</v>
      </c>
      <c r="E1679" s="6" t="s">
        <v>7</v>
      </c>
      <c r="F1679" s="6">
        <v>689000</v>
      </c>
      <c r="G1679" s="6">
        <v>689000</v>
      </c>
      <c r="H1679" s="1">
        <v>1</v>
      </c>
    </row>
    <row r="1680" spans="1:8" ht="41.25" customHeight="1" x14ac:dyDescent="0.25">
      <c r="A1680" s="6">
        <v>5134</v>
      </c>
      <c r="B1680" s="6" t="s">
        <v>102</v>
      </c>
      <c r="C1680" s="6" t="s">
        <v>61</v>
      </c>
      <c r="D1680" s="6" t="s">
        <v>8</v>
      </c>
      <c r="E1680" s="6" t="s">
        <v>7</v>
      </c>
      <c r="F1680" s="6">
        <v>690000</v>
      </c>
      <c r="G1680" s="6">
        <v>690000</v>
      </c>
      <c r="H1680" s="1">
        <v>1</v>
      </c>
    </row>
    <row r="1681" spans="1:8" ht="41.25" customHeight="1" x14ac:dyDescent="0.25">
      <c r="A1681" s="6">
        <v>5134</v>
      </c>
      <c r="B1681" s="6" t="s">
        <v>103</v>
      </c>
      <c r="C1681" s="6" t="s">
        <v>61</v>
      </c>
      <c r="D1681" s="6" t="s">
        <v>8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41.25" customHeight="1" x14ac:dyDescent="0.25">
      <c r="A1682" s="6">
        <v>5134</v>
      </c>
      <c r="B1682" s="6" t="s">
        <v>104</v>
      </c>
      <c r="C1682" s="6" t="s">
        <v>61</v>
      </c>
      <c r="D1682" s="6" t="s">
        <v>8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41.25" customHeight="1" x14ac:dyDescent="0.25">
      <c r="A1683" s="6">
        <v>5134</v>
      </c>
      <c r="B1683" s="6" t="s">
        <v>105</v>
      </c>
      <c r="C1683" s="6" t="s">
        <v>61</v>
      </c>
      <c r="D1683" s="6" t="s">
        <v>8</v>
      </c>
      <c r="E1683" s="6" t="s">
        <v>7</v>
      </c>
      <c r="F1683" s="6">
        <v>0</v>
      </c>
      <c r="G1683" s="6">
        <v>0</v>
      </c>
      <c r="H1683" s="1">
        <v>1</v>
      </c>
    </row>
    <row r="1684" spans="1:8" ht="29.25" customHeight="1" x14ac:dyDescent="0.25">
      <c r="A1684" s="6">
        <v>5134</v>
      </c>
      <c r="B1684" s="6" t="s">
        <v>2433</v>
      </c>
      <c r="C1684" s="6" t="s">
        <v>61</v>
      </c>
      <c r="D1684" s="6" t="s">
        <v>8</v>
      </c>
      <c r="E1684" s="6" t="s">
        <v>7</v>
      </c>
      <c r="F1684" s="6">
        <v>550000</v>
      </c>
      <c r="G1684" s="6">
        <v>550000</v>
      </c>
      <c r="H1684" s="1" t="s">
        <v>1339</v>
      </c>
    </row>
    <row r="1685" spans="1:8" ht="29.25" customHeight="1" x14ac:dyDescent="0.25">
      <c r="A1685" s="6">
        <v>5134</v>
      </c>
      <c r="B1685" s="6" t="s">
        <v>2434</v>
      </c>
      <c r="C1685" s="6" t="s">
        <v>61</v>
      </c>
      <c r="D1685" s="6" t="s">
        <v>8</v>
      </c>
      <c r="E1685" s="6" t="s">
        <v>7</v>
      </c>
      <c r="F1685" s="6">
        <v>600000</v>
      </c>
      <c r="G1685" s="6">
        <v>600000</v>
      </c>
      <c r="H1685" s="1" t="s">
        <v>1339</v>
      </c>
    </row>
    <row r="1686" spans="1:8" ht="29.25" customHeight="1" x14ac:dyDescent="0.25">
      <c r="A1686" s="6">
        <v>5134</v>
      </c>
      <c r="B1686" s="6" t="s">
        <v>2435</v>
      </c>
      <c r="C1686" s="6" t="s">
        <v>61</v>
      </c>
      <c r="D1686" s="6" t="s">
        <v>8</v>
      </c>
      <c r="E1686" s="6" t="s">
        <v>7</v>
      </c>
      <c r="F1686" s="6">
        <v>650000</v>
      </c>
      <c r="G1686" s="6">
        <v>650000</v>
      </c>
      <c r="H1686" s="1" t="s">
        <v>1339</v>
      </c>
    </row>
    <row r="1687" spans="1:8" ht="29.25" customHeight="1" x14ac:dyDescent="0.25">
      <c r="A1687" s="6">
        <v>5134</v>
      </c>
      <c r="B1687" s="6" t="s">
        <v>2436</v>
      </c>
      <c r="C1687" s="6" t="s">
        <v>61</v>
      </c>
      <c r="D1687" s="6" t="s">
        <v>8</v>
      </c>
      <c r="E1687" s="6" t="s">
        <v>7</v>
      </c>
      <c r="F1687" s="6">
        <v>400000</v>
      </c>
      <c r="G1687" s="6">
        <v>400000</v>
      </c>
      <c r="H1687" s="1" t="s">
        <v>1339</v>
      </c>
    </row>
    <row r="1688" spans="1:8" ht="29.25" customHeight="1" x14ac:dyDescent="0.25">
      <c r="A1688" s="6">
        <v>5134</v>
      </c>
      <c r="B1688" s="6" t="s">
        <v>2496</v>
      </c>
      <c r="C1688" s="6" t="s">
        <v>61</v>
      </c>
      <c r="D1688" s="6" t="s">
        <v>8</v>
      </c>
      <c r="E1688" s="6" t="s">
        <v>7</v>
      </c>
      <c r="F1688" s="6">
        <v>250000</v>
      </c>
      <c r="G1688" s="6">
        <v>250000</v>
      </c>
      <c r="H1688" s="1">
        <v>1</v>
      </c>
    </row>
    <row r="1689" spans="1:8" ht="29.25" customHeight="1" x14ac:dyDescent="0.25">
      <c r="A1689" s="6">
        <v>5134</v>
      </c>
      <c r="B1689" s="6" t="s">
        <v>2827</v>
      </c>
      <c r="C1689" s="6" t="s">
        <v>61</v>
      </c>
      <c r="D1689" s="6" t="s">
        <v>8</v>
      </c>
      <c r="E1689" s="6" t="s">
        <v>7</v>
      </c>
      <c r="F1689" s="6">
        <v>1250000</v>
      </c>
      <c r="G1689" s="6">
        <v>1250000</v>
      </c>
      <c r="H1689" s="1">
        <v>1</v>
      </c>
    </row>
    <row r="1690" spans="1:8" x14ac:dyDescent="0.25">
      <c r="A1690" s="27" t="s">
        <v>96</v>
      </c>
      <c r="B1690" s="28"/>
      <c r="C1690" s="28"/>
      <c r="D1690" s="28"/>
      <c r="E1690" s="28"/>
      <c r="F1690" s="28"/>
      <c r="G1690" s="28"/>
      <c r="H1690" s="29"/>
    </row>
    <row r="1691" spans="1:8" ht="19.149999999999999" customHeight="1" x14ac:dyDescent="0.25">
      <c r="A1691" s="6">
        <v>5134</v>
      </c>
      <c r="B1691" s="6" t="s">
        <v>106</v>
      </c>
      <c r="C1691" s="6" t="s">
        <v>107</v>
      </c>
      <c r="D1691" s="6" t="s">
        <v>48</v>
      </c>
      <c r="E1691" s="6" t="s">
        <v>7</v>
      </c>
      <c r="F1691" s="6">
        <v>0</v>
      </c>
      <c r="G1691" s="6">
        <v>0</v>
      </c>
      <c r="H1691" s="1">
        <v>1</v>
      </c>
    </row>
    <row r="1692" spans="1:8" ht="19.149999999999999" customHeight="1" x14ac:dyDescent="0.25">
      <c r="A1692" s="6">
        <v>5134</v>
      </c>
      <c r="B1692" s="6" t="s">
        <v>3196</v>
      </c>
      <c r="C1692" s="6" t="s">
        <v>107</v>
      </c>
      <c r="D1692" s="6" t="s">
        <v>48</v>
      </c>
      <c r="E1692" s="6" t="s">
        <v>7</v>
      </c>
      <c r="F1692" s="6">
        <v>555000</v>
      </c>
      <c r="G1692" s="6">
        <v>555000</v>
      </c>
      <c r="H1692" s="1">
        <v>1</v>
      </c>
    </row>
    <row r="1693" spans="1:8" ht="15" customHeight="1" x14ac:dyDescent="0.25">
      <c r="A1693" s="32" t="s">
        <v>1552</v>
      </c>
      <c r="B1693" s="33"/>
      <c r="C1693" s="33"/>
      <c r="D1693" s="33"/>
      <c r="E1693" s="33"/>
      <c r="F1693" s="33"/>
      <c r="G1693" s="33"/>
      <c r="H1693" s="34"/>
    </row>
    <row r="1694" spans="1:8" ht="15" customHeight="1" x14ac:dyDescent="0.25">
      <c r="A1694" s="27" t="s">
        <v>59</v>
      </c>
      <c r="B1694" s="28"/>
      <c r="C1694" s="28"/>
      <c r="D1694" s="28"/>
      <c r="E1694" s="28"/>
      <c r="F1694" s="28"/>
      <c r="G1694" s="28"/>
      <c r="H1694" s="29"/>
    </row>
    <row r="1695" spans="1:8" ht="33.75" customHeight="1" x14ac:dyDescent="0.25">
      <c r="A1695" s="6">
        <v>4251</v>
      </c>
      <c r="B1695" s="6" t="s">
        <v>1738</v>
      </c>
      <c r="C1695" s="6" t="s">
        <v>575</v>
      </c>
      <c r="D1695" s="6" t="s">
        <v>48</v>
      </c>
      <c r="E1695" s="6" t="s">
        <v>7</v>
      </c>
      <c r="F1695" s="6">
        <v>5885000</v>
      </c>
      <c r="G1695" s="6">
        <v>5885000</v>
      </c>
      <c r="H1695" s="1">
        <v>1</v>
      </c>
    </row>
    <row r="1696" spans="1:8" ht="15" customHeight="1" x14ac:dyDescent="0.25">
      <c r="A1696" s="27" t="s">
        <v>96</v>
      </c>
      <c r="B1696" s="28"/>
      <c r="C1696" s="28"/>
      <c r="D1696" s="28"/>
      <c r="E1696" s="28"/>
      <c r="F1696" s="28"/>
      <c r="G1696" s="28"/>
      <c r="H1696" s="29"/>
    </row>
    <row r="1697" spans="1:8" ht="33.75" customHeight="1" x14ac:dyDescent="0.25">
      <c r="A1697" s="6">
        <v>4251</v>
      </c>
      <c r="B1697" s="6" t="s">
        <v>1735</v>
      </c>
      <c r="C1697" s="6" t="s">
        <v>88</v>
      </c>
      <c r="D1697" s="6" t="s">
        <v>115</v>
      </c>
      <c r="E1697" s="6" t="s">
        <v>7</v>
      </c>
      <c r="F1697" s="6">
        <v>115000</v>
      </c>
      <c r="G1697" s="6">
        <v>115000</v>
      </c>
      <c r="H1697" s="1">
        <v>1</v>
      </c>
    </row>
    <row r="1698" spans="1:8" ht="15" customHeight="1" x14ac:dyDescent="0.25">
      <c r="A1698" s="32" t="s">
        <v>545</v>
      </c>
      <c r="B1698" s="33"/>
      <c r="C1698" s="33"/>
      <c r="D1698" s="33"/>
      <c r="E1698" s="33"/>
      <c r="F1698" s="33"/>
      <c r="G1698" s="33"/>
      <c r="H1698" s="34"/>
    </row>
    <row r="1699" spans="1:8" ht="15" customHeight="1" x14ac:dyDescent="0.25">
      <c r="A1699" s="27" t="s">
        <v>59</v>
      </c>
      <c r="B1699" s="28"/>
      <c r="C1699" s="28"/>
      <c r="D1699" s="28"/>
      <c r="E1699" s="28"/>
      <c r="F1699" s="28"/>
      <c r="G1699" s="28"/>
      <c r="H1699" s="29"/>
    </row>
    <row r="1700" spans="1:8" ht="42.75" customHeight="1" x14ac:dyDescent="0.25">
      <c r="A1700" s="6">
        <v>4251</v>
      </c>
      <c r="B1700" s="6" t="s">
        <v>1744</v>
      </c>
      <c r="C1700" s="6" t="s">
        <v>393</v>
      </c>
      <c r="D1700" s="6" t="s">
        <v>8</v>
      </c>
      <c r="E1700" s="6" t="s">
        <v>7</v>
      </c>
      <c r="F1700" s="6">
        <v>190186752</v>
      </c>
      <c r="G1700" s="6">
        <v>190186752</v>
      </c>
      <c r="H1700" s="1">
        <v>1</v>
      </c>
    </row>
    <row r="1701" spans="1:8" ht="15" customHeight="1" x14ac:dyDescent="0.25">
      <c r="A1701" s="27" t="s">
        <v>96</v>
      </c>
      <c r="B1701" s="28"/>
      <c r="C1701" s="28"/>
      <c r="D1701" s="28"/>
      <c r="E1701" s="28"/>
      <c r="F1701" s="28"/>
      <c r="G1701" s="28"/>
      <c r="H1701" s="29"/>
    </row>
    <row r="1702" spans="1:8" ht="33.75" customHeight="1" x14ac:dyDescent="0.25">
      <c r="A1702" s="6">
        <v>4251</v>
      </c>
      <c r="B1702" s="6" t="s">
        <v>1845</v>
      </c>
      <c r="C1702" s="6" t="s">
        <v>88</v>
      </c>
      <c r="D1702" s="6" t="s">
        <v>8</v>
      </c>
      <c r="E1702" s="6" t="s">
        <v>7</v>
      </c>
      <c r="F1702" s="6">
        <v>2852800</v>
      </c>
      <c r="G1702" s="6">
        <v>2852800</v>
      </c>
      <c r="H1702" s="1">
        <v>1</v>
      </c>
    </row>
    <row r="1703" spans="1:8" ht="15" customHeight="1" x14ac:dyDescent="0.25">
      <c r="A1703" s="32" t="s">
        <v>111</v>
      </c>
      <c r="B1703" s="33"/>
      <c r="C1703" s="33"/>
      <c r="D1703" s="33"/>
      <c r="E1703" s="33"/>
      <c r="F1703" s="33"/>
      <c r="G1703" s="33"/>
      <c r="H1703" s="34"/>
    </row>
    <row r="1704" spans="1:8" ht="15" customHeight="1" x14ac:dyDescent="0.25">
      <c r="A1704" s="24" t="s">
        <v>59</v>
      </c>
      <c r="B1704" s="25"/>
      <c r="C1704" s="25"/>
      <c r="D1704" s="25"/>
      <c r="E1704" s="25"/>
      <c r="F1704" s="25"/>
      <c r="G1704" s="25"/>
      <c r="H1704" s="26"/>
    </row>
    <row r="1705" spans="1:8" ht="41.25" customHeight="1" x14ac:dyDescent="0.25">
      <c r="A1705" s="6">
        <v>4861</v>
      </c>
      <c r="B1705" s="6" t="s">
        <v>112</v>
      </c>
      <c r="C1705" s="6" t="s">
        <v>113</v>
      </c>
      <c r="D1705" s="6" t="s">
        <v>48</v>
      </c>
      <c r="E1705" s="6" t="s">
        <v>7</v>
      </c>
      <c r="F1705" s="6">
        <v>9800000</v>
      </c>
      <c r="G1705" s="6">
        <v>9800000</v>
      </c>
      <c r="H1705" s="1">
        <v>1</v>
      </c>
    </row>
    <row r="1706" spans="1:8" ht="15" customHeight="1" x14ac:dyDescent="0.25">
      <c r="A1706" s="24" t="s">
        <v>96</v>
      </c>
      <c r="B1706" s="25"/>
      <c r="C1706" s="25"/>
      <c r="D1706" s="25"/>
      <c r="E1706" s="25"/>
      <c r="F1706" s="25"/>
      <c r="G1706" s="25"/>
      <c r="H1706" s="26"/>
    </row>
    <row r="1707" spans="1:8" ht="41.25" customHeight="1" x14ac:dyDescent="0.25">
      <c r="A1707" s="6">
        <v>4861</v>
      </c>
      <c r="B1707" s="6" t="s">
        <v>114</v>
      </c>
      <c r="C1707" s="6" t="s">
        <v>88</v>
      </c>
      <c r="D1707" s="6" t="s">
        <v>115</v>
      </c>
      <c r="E1707" s="6" t="s">
        <v>7</v>
      </c>
      <c r="F1707" s="6">
        <v>164000</v>
      </c>
      <c r="G1707" s="6">
        <v>164000</v>
      </c>
      <c r="H1707" s="1">
        <v>1</v>
      </c>
    </row>
    <row r="1708" spans="1:8" ht="41.25" customHeight="1" x14ac:dyDescent="0.25">
      <c r="A1708" s="6">
        <v>4861</v>
      </c>
      <c r="B1708" s="6" t="s">
        <v>116</v>
      </c>
      <c r="C1708" s="6" t="s">
        <v>81</v>
      </c>
      <c r="D1708" s="6" t="s">
        <v>48</v>
      </c>
      <c r="E1708" s="6" t="s">
        <v>7</v>
      </c>
      <c r="F1708" s="6">
        <v>24000000</v>
      </c>
      <c r="G1708" s="6">
        <v>24000000</v>
      </c>
      <c r="H1708" s="1">
        <v>1</v>
      </c>
    </row>
    <row r="1709" spans="1:8" ht="15" customHeight="1" x14ac:dyDescent="0.25">
      <c r="A1709" s="32" t="s">
        <v>1736</v>
      </c>
      <c r="B1709" s="33"/>
      <c r="C1709" s="33"/>
      <c r="D1709" s="33"/>
      <c r="E1709" s="33"/>
      <c r="F1709" s="33"/>
      <c r="G1709" s="33"/>
      <c r="H1709" s="34"/>
    </row>
    <row r="1710" spans="1:8" ht="15" customHeight="1" x14ac:dyDescent="0.25">
      <c r="A1710" s="24" t="s">
        <v>96</v>
      </c>
      <c r="B1710" s="25"/>
      <c r="C1710" s="25"/>
      <c r="D1710" s="25"/>
      <c r="E1710" s="25"/>
      <c r="F1710" s="25"/>
      <c r="G1710" s="25"/>
      <c r="H1710" s="26"/>
    </row>
    <row r="1711" spans="1:8" ht="41.25" customHeight="1" x14ac:dyDescent="0.25">
      <c r="A1711" s="6">
        <v>4213</v>
      </c>
      <c r="B1711" s="6" t="s">
        <v>1737</v>
      </c>
      <c r="C1711" s="6" t="s">
        <v>452</v>
      </c>
      <c r="D1711" s="6" t="s">
        <v>48</v>
      </c>
      <c r="E1711" s="6" t="s">
        <v>7</v>
      </c>
      <c r="F1711" s="6">
        <v>2500000</v>
      </c>
      <c r="G1711" s="6">
        <v>2500000</v>
      </c>
      <c r="H1711" s="1">
        <v>1</v>
      </c>
    </row>
    <row r="1712" spans="1:8" ht="15" customHeight="1" x14ac:dyDescent="0.25">
      <c r="A1712" s="32" t="s">
        <v>136</v>
      </c>
      <c r="B1712" s="33"/>
      <c r="C1712" s="33"/>
      <c r="D1712" s="33"/>
      <c r="E1712" s="33"/>
      <c r="F1712" s="33"/>
      <c r="G1712" s="33"/>
      <c r="H1712" s="34"/>
    </row>
    <row r="1713" spans="1:8" ht="15" customHeight="1" x14ac:dyDescent="0.25">
      <c r="A1713" s="24" t="s">
        <v>96</v>
      </c>
      <c r="B1713" s="25"/>
      <c r="C1713" s="25"/>
      <c r="D1713" s="25"/>
      <c r="E1713" s="25"/>
      <c r="F1713" s="25"/>
      <c r="G1713" s="25"/>
      <c r="H1713" s="26"/>
    </row>
    <row r="1714" spans="1:8" ht="41.25" customHeight="1" x14ac:dyDescent="0.25">
      <c r="A1714" s="6">
        <v>4213</v>
      </c>
      <c r="B1714" s="6" t="s">
        <v>137</v>
      </c>
      <c r="C1714" s="6" t="s">
        <v>135</v>
      </c>
      <c r="D1714" s="6" t="s">
        <v>48</v>
      </c>
      <c r="E1714" s="6" t="s">
        <v>7</v>
      </c>
      <c r="F1714" s="6">
        <v>0</v>
      </c>
      <c r="G1714" s="6">
        <v>0</v>
      </c>
      <c r="H1714" s="1">
        <v>1</v>
      </c>
    </row>
    <row r="1715" spans="1:8" ht="24.75" customHeight="1" x14ac:dyDescent="0.25">
      <c r="A1715" s="6">
        <v>4213</v>
      </c>
      <c r="B1715" s="6" t="s">
        <v>1739</v>
      </c>
      <c r="C1715" s="6" t="s">
        <v>1740</v>
      </c>
      <c r="D1715" s="6" t="s">
        <v>48</v>
      </c>
      <c r="E1715" s="6" t="s">
        <v>7</v>
      </c>
      <c r="F1715" s="6">
        <v>2000000</v>
      </c>
      <c r="G1715" s="6">
        <v>2000000</v>
      </c>
      <c r="H1715" s="1">
        <v>1</v>
      </c>
    </row>
    <row r="1716" spans="1:8" ht="15" customHeight="1" x14ac:dyDescent="0.25">
      <c r="A1716" s="32" t="s">
        <v>1132</v>
      </c>
      <c r="B1716" s="33"/>
      <c r="C1716" s="33"/>
      <c r="D1716" s="33"/>
      <c r="E1716" s="33"/>
      <c r="F1716" s="33"/>
      <c r="G1716" s="33"/>
      <c r="H1716" s="34"/>
    </row>
    <row r="1717" spans="1:8" ht="15" customHeight="1" x14ac:dyDescent="0.25">
      <c r="A1717" s="24" t="s">
        <v>59</v>
      </c>
      <c r="B1717" s="25"/>
      <c r="C1717" s="25"/>
      <c r="D1717" s="25"/>
      <c r="E1717" s="25"/>
      <c r="F1717" s="25"/>
      <c r="G1717" s="25"/>
      <c r="H1717" s="26"/>
    </row>
    <row r="1718" spans="1:8" ht="41.25" customHeight="1" x14ac:dyDescent="0.25">
      <c r="A1718" s="6">
        <v>5113</v>
      </c>
      <c r="B1718" s="6" t="s">
        <v>2097</v>
      </c>
      <c r="C1718" s="6" t="s">
        <v>1644</v>
      </c>
      <c r="D1718" s="6" t="s">
        <v>8</v>
      </c>
      <c r="E1718" s="6" t="s">
        <v>7</v>
      </c>
      <c r="F1718" s="6">
        <v>100472800</v>
      </c>
      <c r="G1718" s="6">
        <v>100472800</v>
      </c>
      <c r="H1718" s="1">
        <v>1</v>
      </c>
    </row>
    <row r="1719" spans="1:8" ht="41.25" customHeight="1" x14ac:dyDescent="0.25">
      <c r="A1719" s="6">
        <v>5113</v>
      </c>
      <c r="B1719" s="6" t="s">
        <v>2098</v>
      </c>
      <c r="C1719" s="6" t="s">
        <v>1644</v>
      </c>
      <c r="D1719" s="6" t="s">
        <v>8</v>
      </c>
      <c r="E1719" s="6" t="s">
        <v>7</v>
      </c>
      <c r="F1719" s="6">
        <v>47400900</v>
      </c>
      <c r="G1719" s="6">
        <v>47400900</v>
      </c>
      <c r="H1719" s="1">
        <v>1</v>
      </c>
    </row>
    <row r="1720" spans="1:8" ht="41.25" customHeight="1" x14ac:dyDescent="0.25">
      <c r="A1720" s="6">
        <v>5113</v>
      </c>
      <c r="B1720" s="6" t="s">
        <v>2099</v>
      </c>
      <c r="C1720" s="6" t="s">
        <v>1644</v>
      </c>
      <c r="D1720" s="6" t="s">
        <v>8</v>
      </c>
      <c r="E1720" s="6" t="s">
        <v>7</v>
      </c>
      <c r="F1720" s="6">
        <v>77468000</v>
      </c>
      <c r="G1720" s="6">
        <v>77468000</v>
      </c>
      <c r="H1720" s="1">
        <v>1</v>
      </c>
    </row>
    <row r="1721" spans="1:8" ht="41.25" customHeight="1" x14ac:dyDescent="0.25">
      <c r="A1721" s="6">
        <v>5113</v>
      </c>
      <c r="B1721" s="6" t="s">
        <v>2100</v>
      </c>
      <c r="C1721" s="6" t="s">
        <v>1644</v>
      </c>
      <c r="D1721" s="6" t="s">
        <v>8</v>
      </c>
      <c r="E1721" s="6" t="s">
        <v>7</v>
      </c>
      <c r="F1721" s="6">
        <v>4982200</v>
      </c>
      <c r="G1721" s="6">
        <v>4982200</v>
      </c>
      <c r="H1721" s="1">
        <v>1</v>
      </c>
    </row>
    <row r="1722" spans="1:8" ht="41.25" customHeight="1" x14ac:dyDescent="0.25">
      <c r="A1722" s="6">
        <v>5113</v>
      </c>
      <c r="B1722" s="6" t="s">
        <v>2101</v>
      </c>
      <c r="C1722" s="6" t="s">
        <v>1644</v>
      </c>
      <c r="D1722" s="6" t="s">
        <v>8</v>
      </c>
      <c r="E1722" s="6" t="s">
        <v>7</v>
      </c>
      <c r="F1722" s="6">
        <v>12024300</v>
      </c>
      <c r="G1722" s="6">
        <v>12024300</v>
      </c>
      <c r="H1722" s="1">
        <v>1</v>
      </c>
    </row>
    <row r="1723" spans="1:8" ht="41.25" customHeight="1" x14ac:dyDescent="0.25">
      <c r="A1723" s="6">
        <v>5113</v>
      </c>
      <c r="B1723" s="6" t="s">
        <v>2102</v>
      </c>
      <c r="C1723" s="6" t="s">
        <v>1644</v>
      </c>
      <c r="D1723" s="6" t="s">
        <v>8</v>
      </c>
      <c r="E1723" s="6" t="s">
        <v>7</v>
      </c>
      <c r="F1723" s="6">
        <v>83552300</v>
      </c>
      <c r="G1723" s="6">
        <v>83552300</v>
      </c>
      <c r="H1723" s="1">
        <v>1</v>
      </c>
    </row>
    <row r="1724" spans="1:8" ht="41.25" customHeight="1" x14ac:dyDescent="0.25">
      <c r="A1724" s="6">
        <v>5113</v>
      </c>
      <c r="B1724" s="6" t="s">
        <v>2103</v>
      </c>
      <c r="C1724" s="6" t="s">
        <v>1644</v>
      </c>
      <c r="D1724" s="6" t="s">
        <v>8</v>
      </c>
      <c r="E1724" s="6" t="s">
        <v>7</v>
      </c>
      <c r="F1724" s="6">
        <v>23435300</v>
      </c>
      <c r="G1724" s="6">
        <v>23435300</v>
      </c>
      <c r="H1724" s="1">
        <v>1</v>
      </c>
    </row>
    <row r="1725" spans="1:8" ht="41.25" customHeight="1" x14ac:dyDescent="0.25">
      <c r="A1725" s="6">
        <v>5113</v>
      </c>
      <c r="B1725" s="6" t="s">
        <v>2104</v>
      </c>
      <c r="C1725" s="6" t="s">
        <v>1644</v>
      </c>
      <c r="D1725" s="6" t="s">
        <v>8</v>
      </c>
      <c r="E1725" s="6" t="s">
        <v>7</v>
      </c>
      <c r="F1725" s="6">
        <v>69718500</v>
      </c>
      <c r="G1725" s="6">
        <v>69718500</v>
      </c>
      <c r="H1725" s="1">
        <v>1</v>
      </c>
    </row>
    <row r="1726" spans="1:8" ht="41.25" customHeight="1" x14ac:dyDescent="0.25">
      <c r="A1726" s="6">
        <v>5113</v>
      </c>
      <c r="B1726" s="6" t="s">
        <v>2105</v>
      </c>
      <c r="C1726" s="6" t="s">
        <v>1644</v>
      </c>
      <c r="D1726" s="6" t="s">
        <v>8</v>
      </c>
      <c r="E1726" s="6" t="s">
        <v>7</v>
      </c>
      <c r="F1726" s="6">
        <v>48798900</v>
      </c>
      <c r="G1726" s="6">
        <v>48798900</v>
      </c>
      <c r="H1726" s="1">
        <v>1</v>
      </c>
    </row>
    <row r="1727" spans="1:8" ht="41.25" customHeight="1" x14ac:dyDescent="0.25">
      <c r="A1727" s="6">
        <v>5113</v>
      </c>
      <c r="B1727" s="6" t="s">
        <v>2106</v>
      </c>
      <c r="C1727" s="6" t="s">
        <v>1644</v>
      </c>
      <c r="D1727" s="6" t="s">
        <v>8</v>
      </c>
      <c r="E1727" s="6" t="s">
        <v>7</v>
      </c>
      <c r="F1727" s="6">
        <v>14051700</v>
      </c>
      <c r="G1727" s="6">
        <v>14051700</v>
      </c>
      <c r="H1727" s="1">
        <v>1</v>
      </c>
    </row>
    <row r="1728" spans="1:8" ht="41.25" customHeight="1" x14ac:dyDescent="0.25">
      <c r="A1728" s="6">
        <v>5113</v>
      </c>
      <c r="B1728" s="6" t="s">
        <v>2107</v>
      </c>
      <c r="C1728" s="6" t="s">
        <v>1644</v>
      </c>
      <c r="D1728" s="6" t="s">
        <v>8</v>
      </c>
      <c r="E1728" s="6" t="s">
        <v>7</v>
      </c>
      <c r="F1728" s="6">
        <v>17454900</v>
      </c>
      <c r="G1728" s="6">
        <v>17454900</v>
      </c>
      <c r="H1728" s="1">
        <v>1</v>
      </c>
    </row>
    <row r="1729" spans="1:8" ht="41.25" customHeight="1" x14ac:dyDescent="0.25">
      <c r="A1729" s="6">
        <v>5113</v>
      </c>
      <c r="B1729" s="6" t="s">
        <v>2108</v>
      </c>
      <c r="C1729" s="6" t="s">
        <v>1644</v>
      </c>
      <c r="D1729" s="6" t="s">
        <v>8</v>
      </c>
      <c r="E1729" s="6" t="s">
        <v>7</v>
      </c>
      <c r="F1729" s="6">
        <v>2351300</v>
      </c>
      <c r="G1729" s="6">
        <v>2351300</v>
      </c>
      <c r="H1729" s="1">
        <v>1</v>
      </c>
    </row>
    <row r="1730" spans="1:8" ht="41.25" customHeight="1" x14ac:dyDescent="0.25">
      <c r="A1730" s="6">
        <v>5113</v>
      </c>
      <c r="B1730" s="6" t="s">
        <v>2109</v>
      </c>
      <c r="C1730" s="6" t="s">
        <v>1644</v>
      </c>
      <c r="D1730" s="6" t="s">
        <v>8</v>
      </c>
      <c r="E1730" s="6" t="s">
        <v>7</v>
      </c>
      <c r="F1730" s="6">
        <v>6329200</v>
      </c>
      <c r="G1730" s="6">
        <v>6329200</v>
      </c>
      <c r="H1730" s="1">
        <v>1</v>
      </c>
    </row>
    <row r="1731" spans="1:8" ht="41.25" customHeight="1" x14ac:dyDescent="0.25">
      <c r="A1731" s="6">
        <v>5113</v>
      </c>
      <c r="B1731" s="6" t="s">
        <v>2110</v>
      </c>
      <c r="C1731" s="6" t="s">
        <v>1644</v>
      </c>
      <c r="D1731" s="6" t="s">
        <v>8</v>
      </c>
      <c r="E1731" s="6" t="s">
        <v>7</v>
      </c>
      <c r="F1731" s="6">
        <v>2864800</v>
      </c>
      <c r="G1731" s="6">
        <v>2864800</v>
      </c>
      <c r="H1731" s="1">
        <v>1</v>
      </c>
    </row>
    <row r="1732" spans="1:8" ht="41.25" customHeight="1" x14ac:dyDescent="0.25">
      <c r="A1732" s="6">
        <v>5113</v>
      </c>
      <c r="B1732" s="6" t="s">
        <v>2111</v>
      </c>
      <c r="C1732" s="6" t="s">
        <v>1644</v>
      </c>
      <c r="D1732" s="6" t="s">
        <v>8</v>
      </c>
      <c r="E1732" s="6" t="s">
        <v>7</v>
      </c>
      <c r="F1732" s="6">
        <v>10555400</v>
      </c>
      <c r="G1732" s="6">
        <v>10555400</v>
      </c>
      <c r="H1732" s="1">
        <v>1</v>
      </c>
    </row>
    <row r="1733" spans="1:8" ht="41.25" customHeight="1" x14ac:dyDescent="0.25">
      <c r="A1733" s="6">
        <v>5113</v>
      </c>
      <c r="B1733" s="6" t="s">
        <v>2112</v>
      </c>
      <c r="C1733" s="6" t="s">
        <v>1644</v>
      </c>
      <c r="D1733" s="6" t="s">
        <v>8</v>
      </c>
      <c r="E1733" s="6" t="s">
        <v>7</v>
      </c>
      <c r="F1733" s="6">
        <v>10641200</v>
      </c>
      <c r="G1733" s="6">
        <v>10641200</v>
      </c>
      <c r="H1733" s="1">
        <v>1</v>
      </c>
    </row>
    <row r="1734" spans="1:8" ht="41.25" customHeight="1" x14ac:dyDescent="0.25">
      <c r="A1734" s="6">
        <v>5113</v>
      </c>
      <c r="B1734" s="6" t="s">
        <v>2412</v>
      </c>
      <c r="C1734" s="6" t="s">
        <v>1644</v>
      </c>
      <c r="D1734" s="6" t="s">
        <v>1663</v>
      </c>
      <c r="E1734" s="6" t="s">
        <v>7</v>
      </c>
      <c r="F1734" s="6">
        <v>7258822</v>
      </c>
      <c r="G1734" s="6">
        <v>7258822</v>
      </c>
      <c r="H1734" s="1">
        <v>1</v>
      </c>
    </row>
    <row r="1735" spans="1:8" ht="41.25" customHeight="1" x14ac:dyDescent="0.25">
      <c r="A1735" s="6">
        <v>5113</v>
      </c>
      <c r="B1735" s="6" t="s">
        <v>2413</v>
      </c>
      <c r="C1735" s="6" t="s">
        <v>1644</v>
      </c>
      <c r="D1735" s="6" t="s">
        <v>1663</v>
      </c>
      <c r="E1735" s="6" t="s">
        <v>7</v>
      </c>
      <c r="F1735" s="6">
        <v>7736940</v>
      </c>
      <c r="G1735" s="6">
        <v>7736940</v>
      </c>
      <c r="H1735" s="1">
        <v>1</v>
      </c>
    </row>
    <row r="1736" spans="1:8" ht="41.25" customHeight="1" x14ac:dyDescent="0.25">
      <c r="A1736" s="6">
        <v>5113</v>
      </c>
      <c r="B1736" s="6" t="s">
        <v>2414</v>
      </c>
      <c r="C1736" s="6" t="s">
        <v>1644</v>
      </c>
      <c r="D1736" s="6" t="s">
        <v>1663</v>
      </c>
      <c r="E1736" s="6" t="s">
        <v>7</v>
      </c>
      <c r="F1736" s="6">
        <v>2045940</v>
      </c>
      <c r="G1736" s="6">
        <v>2045940</v>
      </c>
      <c r="H1736" s="1">
        <v>1</v>
      </c>
    </row>
    <row r="1737" spans="1:8" ht="41.25" customHeight="1" x14ac:dyDescent="0.25">
      <c r="A1737" s="6">
        <v>5113</v>
      </c>
      <c r="B1737" s="6" t="s">
        <v>2652</v>
      </c>
      <c r="C1737" s="6" t="s">
        <v>1644</v>
      </c>
      <c r="D1737" s="6" t="s">
        <v>8</v>
      </c>
      <c r="E1737" s="6" t="s">
        <v>7</v>
      </c>
      <c r="F1737" s="6">
        <v>100372777</v>
      </c>
      <c r="G1737" s="6">
        <v>100372777</v>
      </c>
      <c r="H1737" s="1">
        <v>1</v>
      </c>
    </row>
    <row r="1738" spans="1:8" ht="41.25" customHeight="1" x14ac:dyDescent="0.25">
      <c r="A1738" s="6">
        <v>5113</v>
      </c>
      <c r="B1738" s="6" t="s">
        <v>2653</v>
      </c>
      <c r="C1738" s="6" t="s">
        <v>1644</v>
      </c>
      <c r="D1738" s="6" t="s">
        <v>8</v>
      </c>
      <c r="E1738" s="6" t="s">
        <v>7</v>
      </c>
      <c r="F1738" s="6">
        <v>47300872</v>
      </c>
      <c r="G1738" s="6">
        <v>47300872</v>
      </c>
      <c r="H1738" s="1">
        <v>1</v>
      </c>
    </row>
    <row r="1739" spans="1:8" ht="41.25" customHeight="1" x14ac:dyDescent="0.25">
      <c r="A1739" s="6">
        <v>5113</v>
      </c>
      <c r="B1739" s="6" t="s">
        <v>2654</v>
      </c>
      <c r="C1739" s="6" t="s">
        <v>1644</v>
      </c>
      <c r="D1739" s="6" t="s">
        <v>8</v>
      </c>
      <c r="E1739" s="6" t="s">
        <v>7</v>
      </c>
      <c r="F1739" s="6">
        <v>77367624</v>
      </c>
      <c r="G1739" s="6">
        <v>77367624</v>
      </c>
      <c r="H1739" s="1">
        <v>1</v>
      </c>
    </row>
    <row r="1740" spans="1:8" ht="41.25" customHeight="1" x14ac:dyDescent="0.25">
      <c r="A1740" s="6">
        <v>5113</v>
      </c>
      <c r="B1740" s="6" t="s">
        <v>2655</v>
      </c>
      <c r="C1740" s="6" t="s">
        <v>1644</v>
      </c>
      <c r="D1740" s="6" t="s">
        <v>8</v>
      </c>
      <c r="E1740" s="6" t="s">
        <v>7</v>
      </c>
      <c r="F1740" s="6">
        <v>83452265</v>
      </c>
      <c r="G1740" s="6">
        <v>83452265</v>
      </c>
      <c r="H1740" s="1">
        <v>1</v>
      </c>
    </row>
    <row r="1741" spans="1:8" ht="41.25" customHeight="1" x14ac:dyDescent="0.25">
      <c r="A1741" s="6">
        <v>5113</v>
      </c>
      <c r="B1741" s="6" t="s">
        <v>2656</v>
      </c>
      <c r="C1741" s="6" t="s">
        <v>1644</v>
      </c>
      <c r="D1741" s="6" t="s">
        <v>8</v>
      </c>
      <c r="E1741" s="6" t="s">
        <v>7</v>
      </c>
      <c r="F1741" s="6">
        <v>69618480</v>
      </c>
      <c r="G1741" s="6">
        <v>69618480</v>
      </c>
      <c r="H1741" s="1">
        <v>1</v>
      </c>
    </row>
    <row r="1742" spans="1:8" ht="41.25" customHeight="1" x14ac:dyDescent="0.25">
      <c r="A1742" s="6">
        <v>5113</v>
      </c>
      <c r="B1742" s="6" t="s">
        <v>2657</v>
      </c>
      <c r="C1742" s="6" t="s">
        <v>1644</v>
      </c>
      <c r="D1742" s="6" t="s">
        <v>8</v>
      </c>
      <c r="E1742" s="6" t="s">
        <v>7</v>
      </c>
      <c r="F1742" s="6">
        <v>48698896</v>
      </c>
      <c r="G1742" s="6">
        <v>48698896</v>
      </c>
      <c r="H1742" s="1">
        <v>1</v>
      </c>
    </row>
    <row r="1743" spans="1:8" ht="41.25" customHeight="1" x14ac:dyDescent="0.25">
      <c r="A1743" s="6">
        <v>5113</v>
      </c>
      <c r="B1743" s="6" t="s">
        <v>2658</v>
      </c>
      <c r="C1743" s="6" t="s">
        <v>1644</v>
      </c>
      <c r="D1743" s="6" t="s">
        <v>1663</v>
      </c>
      <c r="E1743" s="6" t="s">
        <v>7</v>
      </c>
      <c r="F1743" s="6">
        <v>4882175</v>
      </c>
      <c r="G1743" s="6">
        <v>4882175</v>
      </c>
      <c r="H1743" s="1">
        <v>1</v>
      </c>
    </row>
    <row r="1744" spans="1:8" ht="41.25" customHeight="1" x14ac:dyDescent="0.25">
      <c r="A1744" s="6">
        <v>5113</v>
      </c>
      <c r="B1744" s="6" t="s">
        <v>2659</v>
      </c>
      <c r="C1744" s="6" t="s">
        <v>1644</v>
      </c>
      <c r="D1744" s="6" t="s">
        <v>1663</v>
      </c>
      <c r="E1744" s="6" t="s">
        <v>7</v>
      </c>
      <c r="F1744" s="6">
        <v>11924288</v>
      </c>
      <c r="G1744" s="6">
        <v>11924288</v>
      </c>
      <c r="H1744" s="1">
        <v>1</v>
      </c>
    </row>
    <row r="1745" spans="1:8" ht="41.25" customHeight="1" x14ac:dyDescent="0.25">
      <c r="A1745" s="6">
        <v>5113</v>
      </c>
      <c r="B1745" s="6" t="s">
        <v>2660</v>
      </c>
      <c r="C1745" s="6" t="s">
        <v>1644</v>
      </c>
      <c r="D1745" s="6" t="s">
        <v>1663</v>
      </c>
      <c r="E1745" s="6" t="s">
        <v>7</v>
      </c>
      <c r="F1745" s="6">
        <v>23335212</v>
      </c>
      <c r="G1745" s="6">
        <v>23335212</v>
      </c>
      <c r="H1745" s="1">
        <v>1</v>
      </c>
    </row>
    <row r="1746" spans="1:8" ht="41.25" customHeight="1" x14ac:dyDescent="0.25">
      <c r="A1746" s="6">
        <v>5113</v>
      </c>
      <c r="B1746" s="6" t="s">
        <v>2661</v>
      </c>
      <c r="C1746" s="6" t="s">
        <v>1644</v>
      </c>
      <c r="D1746" s="6" t="s">
        <v>1663</v>
      </c>
      <c r="E1746" s="6" t="s">
        <v>7</v>
      </c>
      <c r="F1746" s="6">
        <v>13951728</v>
      </c>
      <c r="G1746" s="6">
        <v>13951728</v>
      </c>
      <c r="H1746" s="1">
        <v>1</v>
      </c>
    </row>
    <row r="1747" spans="1:8" ht="41.25" customHeight="1" x14ac:dyDescent="0.25">
      <c r="A1747" s="6">
        <v>5113</v>
      </c>
      <c r="B1747" s="6" t="s">
        <v>2662</v>
      </c>
      <c r="C1747" s="6" t="s">
        <v>1644</v>
      </c>
      <c r="D1747" s="6" t="s">
        <v>1663</v>
      </c>
      <c r="E1747" s="6" t="s">
        <v>7</v>
      </c>
      <c r="F1747" s="6">
        <v>17354898</v>
      </c>
      <c r="G1747" s="6">
        <v>17354898</v>
      </c>
      <c r="H1747" s="1">
        <v>1</v>
      </c>
    </row>
    <row r="1748" spans="1:8" ht="41.25" customHeight="1" x14ac:dyDescent="0.25">
      <c r="A1748" s="6">
        <v>5113</v>
      </c>
      <c r="B1748" s="6" t="s">
        <v>2663</v>
      </c>
      <c r="C1748" s="6" t="s">
        <v>1644</v>
      </c>
      <c r="D1748" s="6" t="s">
        <v>1663</v>
      </c>
      <c r="E1748" s="6" t="s">
        <v>7</v>
      </c>
      <c r="F1748" s="6">
        <v>6229212</v>
      </c>
      <c r="G1748" s="6">
        <v>6229212</v>
      </c>
      <c r="H1748" s="1">
        <v>1</v>
      </c>
    </row>
    <row r="1749" spans="1:8" ht="29.25" customHeight="1" x14ac:dyDescent="0.25">
      <c r="A1749" s="6">
        <v>5113</v>
      </c>
      <c r="B1749" s="6" t="s">
        <v>2822</v>
      </c>
      <c r="C1749" s="6" t="s">
        <v>1644</v>
      </c>
      <c r="D1749" s="6" t="s">
        <v>1663</v>
      </c>
      <c r="E1749" s="6" t="s">
        <v>7</v>
      </c>
      <c r="F1749" s="6">
        <v>0</v>
      </c>
      <c r="G1749" s="6">
        <v>0</v>
      </c>
      <c r="H1749" s="1">
        <v>1</v>
      </c>
    </row>
    <row r="1750" spans="1:8" ht="29.25" customHeight="1" x14ac:dyDescent="0.25">
      <c r="A1750" s="6">
        <v>5113</v>
      </c>
      <c r="B1750" s="6" t="s">
        <v>2823</v>
      </c>
      <c r="C1750" s="6" t="s">
        <v>1644</v>
      </c>
      <c r="D1750" s="6" t="s">
        <v>1663</v>
      </c>
      <c r="E1750" s="6" t="s">
        <v>7</v>
      </c>
      <c r="F1750" s="6">
        <v>0</v>
      </c>
      <c r="G1750" s="6">
        <v>0</v>
      </c>
      <c r="H1750" s="1">
        <v>1</v>
      </c>
    </row>
    <row r="1751" spans="1:8" ht="15" customHeight="1" x14ac:dyDescent="0.25">
      <c r="A1751" s="24" t="s">
        <v>96</v>
      </c>
      <c r="B1751" s="25"/>
      <c r="C1751" s="25"/>
      <c r="D1751" s="25"/>
      <c r="E1751" s="25"/>
      <c r="F1751" s="25"/>
      <c r="G1751" s="25"/>
      <c r="H1751" s="26"/>
    </row>
    <row r="1752" spans="1:8" ht="27" customHeight="1" x14ac:dyDescent="0.25">
      <c r="A1752" s="6">
        <v>5113</v>
      </c>
      <c r="B1752" s="6" t="s">
        <v>2113</v>
      </c>
      <c r="C1752" s="6" t="s">
        <v>1674</v>
      </c>
      <c r="D1752" s="6" t="s">
        <v>39</v>
      </c>
      <c r="E1752" s="6" t="s">
        <v>7</v>
      </c>
      <c r="F1752" s="6">
        <v>562800</v>
      </c>
      <c r="G1752" s="6">
        <v>562800</v>
      </c>
      <c r="H1752" s="1">
        <v>1</v>
      </c>
    </row>
    <row r="1753" spans="1:8" ht="27" customHeight="1" x14ac:dyDescent="0.25">
      <c r="A1753" s="6">
        <v>5113</v>
      </c>
      <c r="B1753" s="6" t="s">
        <v>2114</v>
      </c>
      <c r="C1753" s="6" t="s">
        <v>1674</v>
      </c>
      <c r="D1753" s="6" t="s">
        <v>39</v>
      </c>
      <c r="E1753" s="6" t="s">
        <v>7</v>
      </c>
      <c r="F1753" s="6">
        <v>283500</v>
      </c>
      <c r="G1753" s="6">
        <v>283500</v>
      </c>
      <c r="H1753" s="1">
        <v>1</v>
      </c>
    </row>
    <row r="1754" spans="1:8" ht="27" customHeight="1" x14ac:dyDescent="0.25">
      <c r="A1754" s="6">
        <v>5113</v>
      </c>
      <c r="B1754" s="6" t="s">
        <v>2115</v>
      </c>
      <c r="C1754" s="6" t="s">
        <v>1674</v>
      </c>
      <c r="D1754" s="6" t="s">
        <v>39</v>
      </c>
      <c r="E1754" s="6" t="s">
        <v>7</v>
      </c>
      <c r="F1754" s="6">
        <v>463100</v>
      </c>
      <c r="G1754" s="6">
        <v>463100</v>
      </c>
      <c r="H1754" s="1">
        <v>1</v>
      </c>
    </row>
    <row r="1755" spans="1:8" ht="27" customHeight="1" x14ac:dyDescent="0.25">
      <c r="A1755" s="6">
        <v>5113</v>
      </c>
      <c r="B1755" s="6" t="s">
        <v>2116</v>
      </c>
      <c r="C1755" s="6" t="s">
        <v>1674</v>
      </c>
      <c r="D1755" s="6" t="s">
        <v>39</v>
      </c>
      <c r="E1755" s="6" t="s">
        <v>7</v>
      </c>
      <c r="F1755" s="6">
        <v>29300</v>
      </c>
      <c r="G1755" s="6">
        <v>29300</v>
      </c>
      <c r="H1755" s="1">
        <v>1</v>
      </c>
    </row>
    <row r="1756" spans="1:8" ht="27" customHeight="1" x14ac:dyDescent="0.25">
      <c r="A1756" s="6">
        <v>5113</v>
      </c>
      <c r="B1756" s="6" t="s">
        <v>2117</v>
      </c>
      <c r="C1756" s="6" t="s">
        <v>1674</v>
      </c>
      <c r="D1756" s="6" t="s">
        <v>39</v>
      </c>
      <c r="E1756" s="6" t="s">
        <v>7</v>
      </c>
      <c r="F1756" s="6">
        <v>71400</v>
      </c>
      <c r="G1756" s="6">
        <v>71400</v>
      </c>
      <c r="H1756" s="1">
        <v>1</v>
      </c>
    </row>
    <row r="1757" spans="1:8" ht="27" customHeight="1" x14ac:dyDescent="0.25">
      <c r="A1757" s="6">
        <v>5113</v>
      </c>
      <c r="B1757" s="6" t="s">
        <v>2118</v>
      </c>
      <c r="C1757" s="6" t="s">
        <v>1674</v>
      </c>
      <c r="D1757" s="6" t="s">
        <v>39</v>
      </c>
      <c r="E1757" s="6" t="s">
        <v>7</v>
      </c>
      <c r="F1757" s="6">
        <v>500000</v>
      </c>
      <c r="G1757" s="6">
        <v>500000</v>
      </c>
      <c r="H1757" s="1">
        <v>1</v>
      </c>
    </row>
    <row r="1758" spans="1:8" ht="27" customHeight="1" x14ac:dyDescent="0.25">
      <c r="A1758" s="6">
        <v>5113</v>
      </c>
      <c r="B1758" s="6" t="s">
        <v>2119</v>
      </c>
      <c r="C1758" s="6" t="s">
        <v>1674</v>
      </c>
      <c r="D1758" s="6" t="s">
        <v>39</v>
      </c>
      <c r="E1758" s="6" t="s">
        <v>7</v>
      </c>
      <c r="F1758" s="6">
        <v>123700</v>
      </c>
      <c r="G1758" s="6">
        <v>123700</v>
      </c>
      <c r="H1758" s="1">
        <v>1</v>
      </c>
    </row>
    <row r="1759" spans="1:8" ht="27" customHeight="1" x14ac:dyDescent="0.25">
      <c r="A1759" s="6">
        <v>5113</v>
      </c>
      <c r="B1759" s="6" t="s">
        <v>2120</v>
      </c>
      <c r="C1759" s="6" t="s">
        <v>1674</v>
      </c>
      <c r="D1759" s="6" t="s">
        <v>39</v>
      </c>
      <c r="E1759" s="6" t="s">
        <v>7</v>
      </c>
      <c r="F1759" s="6">
        <v>417100</v>
      </c>
      <c r="G1759" s="6">
        <v>417100</v>
      </c>
      <c r="H1759" s="1">
        <v>1</v>
      </c>
    </row>
    <row r="1760" spans="1:8" ht="27" customHeight="1" x14ac:dyDescent="0.25">
      <c r="A1760" s="6">
        <v>5113</v>
      </c>
      <c r="B1760" s="6" t="s">
        <v>2121</v>
      </c>
      <c r="C1760" s="6" t="s">
        <v>1674</v>
      </c>
      <c r="D1760" s="6" t="s">
        <v>39</v>
      </c>
      <c r="E1760" s="6" t="s">
        <v>7</v>
      </c>
      <c r="F1760" s="6">
        <v>266400</v>
      </c>
      <c r="G1760" s="6">
        <v>266400</v>
      </c>
      <c r="H1760" s="1">
        <v>1</v>
      </c>
    </row>
    <row r="1761" spans="1:8" ht="27" customHeight="1" x14ac:dyDescent="0.25">
      <c r="A1761" s="6">
        <v>5113</v>
      </c>
      <c r="B1761" s="6" t="s">
        <v>2122</v>
      </c>
      <c r="C1761" s="6" t="s">
        <v>1674</v>
      </c>
      <c r="D1761" s="6" t="s">
        <v>39</v>
      </c>
      <c r="E1761" s="6" t="s">
        <v>7</v>
      </c>
      <c r="F1761" s="6">
        <v>52800</v>
      </c>
      <c r="G1761" s="6">
        <v>52800</v>
      </c>
      <c r="H1761" s="1">
        <v>1</v>
      </c>
    </row>
    <row r="1762" spans="1:8" ht="27" customHeight="1" x14ac:dyDescent="0.25">
      <c r="A1762" s="6">
        <v>5113</v>
      </c>
      <c r="B1762" s="6" t="s">
        <v>2123</v>
      </c>
      <c r="C1762" s="6" t="s">
        <v>1674</v>
      </c>
      <c r="D1762" s="6" t="s">
        <v>39</v>
      </c>
      <c r="E1762" s="6" t="s">
        <v>7</v>
      </c>
      <c r="F1762" s="6">
        <v>104000</v>
      </c>
      <c r="G1762" s="6">
        <v>104000</v>
      </c>
      <c r="H1762" s="1">
        <v>1</v>
      </c>
    </row>
    <row r="1763" spans="1:8" ht="27" customHeight="1" x14ac:dyDescent="0.25">
      <c r="A1763" s="6">
        <v>5113</v>
      </c>
      <c r="B1763" s="6" t="s">
        <v>2124</v>
      </c>
      <c r="C1763" s="6" t="s">
        <v>1674</v>
      </c>
      <c r="D1763" s="6" t="s">
        <v>39</v>
      </c>
      <c r="E1763" s="6" t="s">
        <v>7</v>
      </c>
      <c r="F1763" s="6">
        <v>120600</v>
      </c>
      <c r="G1763" s="6">
        <v>120600</v>
      </c>
      <c r="H1763" s="1">
        <v>1</v>
      </c>
    </row>
    <row r="1764" spans="1:8" ht="27" customHeight="1" x14ac:dyDescent="0.25">
      <c r="A1764" s="6">
        <v>5113</v>
      </c>
      <c r="B1764" s="6" t="s">
        <v>2125</v>
      </c>
      <c r="C1764" s="6" t="s">
        <v>1674</v>
      </c>
      <c r="D1764" s="6" t="s">
        <v>39</v>
      </c>
      <c r="E1764" s="6" t="s">
        <v>7</v>
      </c>
      <c r="F1764" s="6">
        <v>37400</v>
      </c>
      <c r="G1764" s="6">
        <v>37400</v>
      </c>
      <c r="H1764" s="1">
        <v>1</v>
      </c>
    </row>
    <row r="1765" spans="1:8" ht="27" customHeight="1" x14ac:dyDescent="0.25">
      <c r="A1765" s="6">
        <v>5113</v>
      </c>
      <c r="B1765" s="6" t="s">
        <v>2126</v>
      </c>
      <c r="C1765" s="6" t="s">
        <v>1674</v>
      </c>
      <c r="D1765" s="6" t="s">
        <v>39</v>
      </c>
      <c r="E1765" s="6" t="s">
        <v>7</v>
      </c>
      <c r="F1765" s="6">
        <v>14300</v>
      </c>
      <c r="G1765" s="6">
        <v>14300</v>
      </c>
      <c r="H1765" s="1">
        <v>1</v>
      </c>
    </row>
    <row r="1766" spans="1:8" ht="27" customHeight="1" x14ac:dyDescent="0.25">
      <c r="A1766" s="6">
        <v>5113</v>
      </c>
      <c r="B1766" s="6" t="s">
        <v>2127</v>
      </c>
      <c r="C1766" s="6" t="s">
        <v>1674</v>
      </c>
      <c r="D1766" s="6" t="s">
        <v>39</v>
      </c>
      <c r="E1766" s="6" t="s">
        <v>7</v>
      </c>
      <c r="F1766" s="6">
        <v>39600</v>
      </c>
      <c r="G1766" s="6">
        <v>39600</v>
      </c>
      <c r="H1766" s="1">
        <v>1</v>
      </c>
    </row>
    <row r="1767" spans="1:8" ht="27" customHeight="1" x14ac:dyDescent="0.25">
      <c r="A1767" s="6">
        <v>5113</v>
      </c>
      <c r="B1767" s="6" t="s">
        <v>2128</v>
      </c>
      <c r="C1767" s="6" t="s">
        <v>1674</v>
      </c>
      <c r="D1767" s="6" t="s">
        <v>39</v>
      </c>
      <c r="E1767" s="6" t="s">
        <v>7</v>
      </c>
      <c r="F1767" s="6">
        <v>49200</v>
      </c>
      <c r="G1767" s="6">
        <v>49200</v>
      </c>
      <c r="H1767" s="1">
        <v>1</v>
      </c>
    </row>
    <row r="1768" spans="1:8" ht="27" customHeight="1" x14ac:dyDescent="0.25">
      <c r="A1768" s="6">
        <v>5113</v>
      </c>
      <c r="B1768" s="6" t="s">
        <v>2129</v>
      </c>
      <c r="C1768" s="6" t="s">
        <v>88</v>
      </c>
      <c r="D1768" s="6" t="s">
        <v>8</v>
      </c>
      <c r="E1768" s="6" t="s">
        <v>7</v>
      </c>
      <c r="F1768" s="6">
        <v>1688300</v>
      </c>
      <c r="G1768" s="6">
        <v>1688300</v>
      </c>
      <c r="H1768" s="1">
        <v>1</v>
      </c>
    </row>
    <row r="1769" spans="1:8" ht="27" customHeight="1" x14ac:dyDescent="0.25">
      <c r="A1769" s="6">
        <v>5113</v>
      </c>
      <c r="B1769" s="6" t="s">
        <v>2130</v>
      </c>
      <c r="C1769" s="6" t="s">
        <v>88</v>
      </c>
      <c r="D1769" s="6" t="s">
        <v>8</v>
      </c>
      <c r="E1769" s="6" t="s">
        <v>7</v>
      </c>
      <c r="F1769" s="6">
        <v>944600</v>
      </c>
      <c r="G1769" s="6">
        <v>944600</v>
      </c>
      <c r="H1769" s="1">
        <v>1</v>
      </c>
    </row>
    <row r="1770" spans="1:8" ht="27" customHeight="1" x14ac:dyDescent="0.25">
      <c r="A1770" s="6">
        <v>5113</v>
      </c>
      <c r="B1770" s="6" t="s">
        <v>2131</v>
      </c>
      <c r="C1770" s="6" t="s">
        <v>88</v>
      </c>
      <c r="D1770" s="6" t="s">
        <v>8</v>
      </c>
      <c r="E1770" s="6" t="s">
        <v>7</v>
      </c>
      <c r="F1770" s="6">
        <v>1389400</v>
      </c>
      <c r="G1770" s="6">
        <v>1389400</v>
      </c>
      <c r="H1770" s="1">
        <v>1</v>
      </c>
    </row>
    <row r="1771" spans="1:8" ht="27" customHeight="1" x14ac:dyDescent="0.25">
      <c r="A1771" s="6">
        <v>5113</v>
      </c>
      <c r="B1771" s="6" t="s">
        <v>2132</v>
      </c>
      <c r="C1771" s="6" t="s">
        <v>88</v>
      </c>
      <c r="D1771" s="6" t="s">
        <v>8</v>
      </c>
      <c r="E1771" s="6" t="s">
        <v>7</v>
      </c>
      <c r="F1771" s="6">
        <v>97500</v>
      </c>
      <c r="G1771" s="6">
        <v>97500</v>
      </c>
      <c r="H1771" s="1">
        <v>1</v>
      </c>
    </row>
    <row r="1772" spans="1:8" ht="27" customHeight="1" x14ac:dyDescent="0.25">
      <c r="A1772" s="6">
        <v>5113</v>
      </c>
      <c r="B1772" s="6" t="s">
        <v>2133</v>
      </c>
      <c r="C1772" s="6" t="s">
        <v>88</v>
      </c>
      <c r="D1772" s="6" t="s">
        <v>8</v>
      </c>
      <c r="E1772" s="6" t="s">
        <v>7</v>
      </c>
      <c r="F1772" s="6">
        <v>238200</v>
      </c>
      <c r="G1772" s="6">
        <v>238200</v>
      </c>
      <c r="H1772" s="1">
        <v>1</v>
      </c>
    </row>
    <row r="1773" spans="1:8" ht="27" customHeight="1" x14ac:dyDescent="0.25">
      <c r="A1773" s="6">
        <v>5113</v>
      </c>
      <c r="B1773" s="6" t="s">
        <v>2134</v>
      </c>
      <c r="C1773" s="6" t="s">
        <v>88</v>
      </c>
      <c r="D1773" s="6" t="s">
        <v>8</v>
      </c>
      <c r="E1773" s="6" t="s">
        <v>7</v>
      </c>
      <c r="F1773" s="6">
        <v>1500000</v>
      </c>
      <c r="G1773" s="6">
        <v>1500000</v>
      </c>
      <c r="H1773" s="1">
        <v>1</v>
      </c>
    </row>
    <row r="1774" spans="1:8" ht="27" customHeight="1" x14ac:dyDescent="0.25">
      <c r="A1774" s="6">
        <v>5113</v>
      </c>
      <c r="B1774" s="6" t="s">
        <v>2135</v>
      </c>
      <c r="C1774" s="6" t="s">
        <v>88</v>
      </c>
      <c r="D1774" s="6" t="s">
        <v>8</v>
      </c>
      <c r="E1774" s="6" t="s">
        <v>7</v>
      </c>
      <c r="F1774" s="6">
        <v>412500</v>
      </c>
      <c r="G1774" s="6">
        <v>412500</v>
      </c>
      <c r="H1774" s="1">
        <v>1</v>
      </c>
    </row>
    <row r="1775" spans="1:8" ht="27" customHeight="1" x14ac:dyDescent="0.25">
      <c r="A1775" s="6">
        <v>5113</v>
      </c>
      <c r="B1775" s="6" t="s">
        <v>2136</v>
      </c>
      <c r="C1775" s="6" t="s">
        <v>88</v>
      </c>
      <c r="D1775" s="6" t="s">
        <v>8</v>
      </c>
      <c r="E1775" s="6" t="s">
        <v>7</v>
      </c>
      <c r="F1775" s="6">
        <v>1251300</v>
      </c>
      <c r="G1775" s="6">
        <v>1251300</v>
      </c>
      <c r="H1775" s="1">
        <v>1</v>
      </c>
    </row>
    <row r="1776" spans="1:8" ht="27" customHeight="1" x14ac:dyDescent="0.25">
      <c r="A1776" s="6">
        <v>5113</v>
      </c>
      <c r="B1776" s="6" t="s">
        <v>2137</v>
      </c>
      <c r="C1776" s="6" t="s">
        <v>88</v>
      </c>
      <c r="D1776" s="6" t="s">
        <v>8</v>
      </c>
      <c r="E1776" s="6" t="s">
        <v>7</v>
      </c>
      <c r="F1776" s="6">
        <v>888000</v>
      </c>
      <c r="G1776" s="6">
        <v>888000</v>
      </c>
      <c r="H1776" s="1">
        <v>1</v>
      </c>
    </row>
    <row r="1777" spans="1:8" ht="27" customHeight="1" x14ac:dyDescent="0.25">
      <c r="A1777" s="6">
        <v>5113</v>
      </c>
      <c r="B1777" s="6" t="s">
        <v>2138</v>
      </c>
      <c r="C1777" s="6" t="s">
        <v>88</v>
      </c>
      <c r="D1777" s="6" t="s">
        <v>8</v>
      </c>
      <c r="E1777" s="6" t="s">
        <v>7</v>
      </c>
      <c r="F1777" s="6">
        <v>158400</v>
      </c>
      <c r="G1777" s="6">
        <v>158400</v>
      </c>
      <c r="H1777" s="1">
        <v>1</v>
      </c>
    </row>
    <row r="1778" spans="1:8" ht="27" customHeight="1" x14ac:dyDescent="0.25">
      <c r="A1778" s="6">
        <v>5113</v>
      </c>
      <c r="B1778" s="6" t="s">
        <v>2139</v>
      </c>
      <c r="C1778" s="6" t="s">
        <v>88</v>
      </c>
      <c r="D1778" s="6" t="s">
        <v>8</v>
      </c>
      <c r="E1778" s="6" t="s">
        <v>7</v>
      </c>
      <c r="F1778" s="6">
        <v>346600</v>
      </c>
      <c r="G1778" s="6">
        <v>346600</v>
      </c>
      <c r="H1778" s="1">
        <v>1</v>
      </c>
    </row>
    <row r="1779" spans="1:8" ht="27" customHeight="1" x14ac:dyDescent="0.25">
      <c r="A1779" s="6">
        <v>5113</v>
      </c>
      <c r="B1779" s="6" t="s">
        <v>2140</v>
      </c>
      <c r="C1779" s="6" t="s">
        <v>88</v>
      </c>
      <c r="D1779" s="6" t="s">
        <v>8</v>
      </c>
      <c r="E1779" s="6" t="s">
        <v>7</v>
      </c>
      <c r="F1779" s="6">
        <v>402200</v>
      </c>
      <c r="G1779" s="6">
        <v>402200</v>
      </c>
      <c r="H1779" s="1">
        <v>1</v>
      </c>
    </row>
    <row r="1780" spans="1:8" ht="27" customHeight="1" x14ac:dyDescent="0.25">
      <c r="A1780" s="6">
        <v>5113</v>
      </c>
      <c r="B1780" s="6" t="s">
        <v>2141</v>
      </c>
      <c r="C1780" s="6" t="s">
        <v>88</v>
      </c>
      <c r="D1780" s="6" t="s">
        <v>8</v>
      </c>
      <c r="E1780" s="6" t="s">
        <v>7</v>
      </c>
      <c r="F1780" s="6">
        <v>124600</v>
      </c>
      <c r="G1780" s="6">
        <v>124600</v>
      </c>
      <c r="H1780" s="1">
        <v>1</v>
      </c>
    </row>
    <row r="1781" spans="1:8" ht="27" customHeight="1" x14ac:dyDescent="0.25">
      <c r="A1781" s="6">
        <v>5113</v>
      </c>
      <c r="B1781" s="6" t="s">
        <v>2142</v>
      </c>
      <c r="C1781" s="6" t="s">
        <v>88</v>
      </c>
      <c r="D1781" s="6" t="s">
        <v>8</v>
      </c>
      <c r="E1781" s="6" t="s">
        <v>7</v>
      </c>
      <c r="F1781" s="6">
        <v>47700</v>
      </c>
      <c r="G1781" s="6">
        <v>47700</v>
      </c>
      <c r="H1781" s="1">
        <v>1</v>
      </c>
    </row>
    <row r="1782" spans="1:8" ht="27" customHeight="1" x14ac:dyDescent="0.25">
      <c r="A1782" s="6">
        <v>5113</v>
      </c>
      <c r="B1782" s="6" t="s">
        <v>2143</v>
      </c>
      <c r="C1782" s="6" t="s">
        <v>88</v>
      </c>
      <c r="D1782" s="6" t="s">
        <v>8</v>
      </c>
      <c r="E1782" s="6" t="s">
        <v>7</v>
      </c>
      <c r="F1782" s="6">
        <v>131900</v>
      </c>
      <c r="G1782" s="6">
        <v>131900</v>
      </c>
      <c r="H1782" s="1">
        <v>1</v>
      </c>
    </row>
    <row r="1783" spans="1:8" ht="27" customHeight="1" x14ac:dyDescent="0.25">
      <c r="A1783" s="6">
        <v>5113</v>
      </c>
      <c r="B1783" s="6" t="s">
        <v>2144</v>
      </c>
      <c r="C1783" s="6" t="s">
        <v>88</v>
      </c>
      <c r="D1783" s="6" t="s">
        <v>8</v>
      </c>
      <c r="E1783" s="6" t="s">
        <v>7</v>
      </c>
      <c r="F1783" s="6">
        <v>164000</v>
      </c>
      <c r="G1783" s="6">
        <v>164000</v>
      </c>
      <c r="H1783" s="1">
        <v>1</v>
      </c>
    </row>
    <row r="1784" spans="1:8" ht="27" customHeight="1" x14ac:dyDescent="0.25">
      <c r="A1784" s="6">
        <v>5113</v>
      </c>
      <c r="B1784" s="6" t="s">
        <v>2394</v>
      </c>
      <c r="C1784" s="6" t="s">
        <v>1674</v>
      </c>
      <c r="D1784" s="6" t="s">
        <v>39</v>
      </c>
      <c r="E1784" s="6" t="s">
        <v>7</v>
      </c>
      <c r="F1784" s="6">
        <v>15000</v>
      </c>
      <c r="G1784" s="6">
        <v>15000</v>
      </c>
      <c r="H1784" s="1">
        <v>1</v>
      </c>
    </row>
    <row r="1785" spans="1:8" ht="27" customHeight="1" x14ac:dyDescent="0.25">
      <c r="A1785" s="6">
        <v>5113</v>
      </c>
      <c r="B1785" s="6" t="s">
        <v>2395</v>
      </c>
      <c r="C1785" s="6" t="s">
        <v>1674</v>
      </c>
      <c r="D1785" s="6" t="s">
        <v>39</v>
      </c>
      <c r="E1785" s="6" t="s">
        <v>7</v>
      </c>
      <c r="F1785" s="6">
        <v>40000</v>
      </c>
      <c r="G1785" s="6">
        <v>40000</v>
      </c>
      <c r="H1785" s="1">
        <v>1</v>
      </c>
    </row>
    <row r="1786" spans="1:8" ht="27" customHeight="1" x14ac:dyDescent="0.25">
      <c r="A1786" s="6">
        <v>5113</v>
      </c>
      <c r="B1786" s="6" t="s">
        <v>2396</v>
      </c>
      <c r="C1786" s="6" t="s">
        <v>1674</v>
      </c>
      <c r="D1786" s="6" t="s">
        <v>39</v>
      </c>
      <c r="E1786" s="6" t="s">
        <v>7</v>
      </c>
      <c r="F1786" s="6">
        <v>44000</v>
      </c>
      <c r="G1786" s="6">
        <v>44000</v>
      </c>
      <c r="H1786" s="1">
        <v>1</v>
      </c>
    </row>
    <row r="1787" spans="1:8" ht="27" customHeight="1" x14ac:dyDescent="0.25">
      <c r="A1787" s="6">
        <v>5113</v>
      </c>
      <c r="B1787" s="6" t="s">
        <v>2415</v>
      </c>
      <c r="C1787" s="6" t="s">
        <v>88</v>
      </c>
      <c r="D1787" s="6" t="s">
        <v>115</v>
      </c>
      <c r="E1787" s="6" t="s">
        <v>7</v>
      </c>
      <c r="F1787" s="6">
        <v>47000</v>
      </c>
      <c r="G1787" s="6">
        <v>47000</v>
      </c>
      <c r="H1787" s="1">
        <v>1</v>
      </c>
    </row>
    <row r="1788" spans="1:8" ht="27" customHeight="1" x14ac:dyDescent="0.25">
      <c r="A1788" s="6">
        <v>5113</v>
      </c>
      <c r="B1788" s="6" t="s">
        <v>2416</v>
      </c>
      <c r="C1788" s="6" t="s">
        <v>88</v>
      </c>
      <c r="D1788" s="6" t="s">
        <v>115</v>
      </c>
      <c r="E1788" s="6" t="s">
        <v>7</v>
      </c>
      <c r="F1788" s="6">
        <v>47000</v>
      </c>
      <c r="G1788" s="6">
        <v>47000</v>
      </c>
      <c r="H1788" s="1">
        <v>1</v>
      </c>
    </row>
    <row r="1789" spans="1:8" ht="27" customHeight="1" x14ac:dyDescent="0.25">
      <c r="A1789" s="6">
        <v>5113</v>
      </c>
      <c r="B1789" s="6" t="s">
        <v>2417</v>
      </c>
      <c r="C1789" s="6" t="s">
        <v>88</v>
      </c>
      <c r="D1789" s="6" t="s">
        <v>115</v>
      </c>
      <c r="E1789" s="6" t="s">
        <v>7</v>
      </c>
      <c r="F1789" s="6">
        <v>24000</v>
      </c>
      <c r="G1789" s="6">
        <v>24000</v>
      </c>
      <c r="H1789" s="1">
        <v>1</v>
      </c>
    </row>
    <row r="1790" spans="1:8" ht="27" customHeight="1" x14ac:dyDescent="0.25">
      <c r="A1790" s="6">
        <v>5113</v>
      </c>
      <c r="B1790" s="6" t="s">
        <v>2824</v>
      </c>
      <c r="C1790" s="6" t="s">
        <v>88</v>
      </c>
      <c r="D1790" s="6" t="s">
        <v>115</v>
      </c>
      <c r="E1790" s="6" t="s">
        <v>7</v>
      </c>
      <c r="F1790" s="6">
        <v>0</v>
      </c>
      <c r="G1790" s="6">
        <v>0</v>
      </c>
      <c r="H1790" s="1">
        <v>1</v>
      </c>
    </row>
    <row r="1791" spans="1:8" ht="27" customHeight="1" x14ac:dyDescent="0.25">
      <c r="A1791" s="6">
        <v>5113</v>
      </c>
      <c r="B1791" s="6" t="s">
        <v>2825</v>
      </c>
      <c r="C1791" s="6" t="s">
        <v>88</v>
      </c>
      <c r="D1791" s="6" t="s">
        <v>115</v>
      </c>
      <c r="E1791" s="6" t="s">
        <v>7</v>
      </c>
      <c r="F1791" s="6">
        <v>0</v>
      </c>
      <c r="G1791" s="6">
        <v>0</v>
      </c>
      <c r="H1791" s="1">
        <v>1</v>
      </c>
    </row>
    <row r="1792" spans="1:8" ht="15" customHeight="1" x14ac:dyDescent="0.25">
      <c r="A1792" s="32" t="s">
        <v>1731</v>
      </c>
      <c r="B1792" s="33"/>
      <c r="C1792" s="33"/>
      <c r="D1792" s="33"/>
      <c r="E1792" s="33"/>
      <c r="F1792" s="33"/>
      <c r="G1792" s="33"/>
      <c r="H1792" s="34"/>
    </row>
    <row r="1793" spans="1:8" ht="15" customHeight="1" x14ac:dyDescent="0.25">
      <c r="A1793" s="24" t="s">
        <v>59</v>
      </c>
      <c r="B1793" s="25"/>
      <c r="C1793" s="25"/>
      <c r="D1793" s="25"/>
      <c r="E1793" s="25"/>
      <c r="F1793" s="25"/>
      <c r="G1793" s="25"/>
      <c r="H1793" s="26"/>
    </row>
    <row r="1794" spans="1:8" ht="41.25" customHeight="1" x14ac:dyDescent="0.25">
      <c r="A1794" s="6">
        <v>4251</v>
      </c>
      <c r="B1794" s="6" t="s">
        <v>1733</v>
      </c>
      <c r="C1794" s="6" t="s">
        <v>1734</v>
      </c>
      <c r="D1794" s="6" t="s">
        <v>48</v>
      </c>
      <c r="E1794" s="6" t="s">
        <v>7</v>
      </c>
      <c r="F1794" s="6">
        <v>19861326</v>
      </c>
      <c r="G1794" s="6">
        <v>19861326</v>
      </c>
      <c r="H1794" s="1">
        <v>1</v>
      </c>
    </row>
    <row r="1795" spans="1:8" ht="15" customHeight="1" x14ac:dyDescent="0.25">
      <c r="A1795" s="24" t="s">
        <v>96</v>
      </c>
      <c r="B1795" s="25"/>
      <c r="C1795" s="25"/>
      <c r="D1795" s="25"/>
      <c r="E1795" s="25"/>
      <c r="F1795" s="25"/>
      <c r="G1795" s="25"/>
      <c r="H1795" s="26"/>
    </row>
    <row r="1796" spans="1:8" ht="41.25" customHeight="1" x14ac:dyDescent="0.25">
      <c r="A1796" s="6">
        <v>4251</v>
      </c>
      <c r="B1796" s="6" t="s">
        <v>1732</v>
      </c>
      <c r="C1796" s="6" t="s">
        <v>88</v>
      </c>
      <c r="D1796" s="6" t="s">
        <v>115</v>
      </c>
      <c r="E1796" s="6" t="s">
        <v>7</v>
      </c>
      <c r="F1796" s="6">
        <v>397000</v>
      </c>
      <c r="G1796" s="6">
        <v>397000</v>
      </c>
      <c r="H1796" s="1">
        <v>1</v>
      </c>
    </row>
    <row r="1797" spans="1:8" ht="15" customHeight="1" x14ac:dyDescent="0.25">
      <c r="A1797" s="32" t="s">
        <v>2209</v>
      </c>
      <c r="B1797" s="33"/>
      <c r="C1797" s="33"/>
      <c r="D1797" s="33"/>
      <c r="E1797" s="33"/>
      <c r="F1797" s="33"/>
      <c r="G1797" s="33"/>
      <c r="H1797" s="34"/>
    </row>
    <row r="1798" spans="1:8" ht="15" customHeight="1" x14ac:dyDescent="0.25">
      <c r="A1798" s="24" t="s">
        <v>83</v>
      </c>
      <c r="B1798" s="25"/>
      <c r="C1798" s="25"/>
      <c r="D1798" s="25"/>
      <c r="E1798" s="25"/>
      <c r="F1798" s="25"/>
      <c r="G1798" s="25"/>
      <c r="H1798" s="26"/>
    </row>
    <row r="1799" spans="1:8" ht="41.25" customHeight="1" x14ac:dyDescent="0.25">
      <c r="A1799" s="6">
        <v>4269</v>
      </c>
      <c r="B1799" s="6" t="s">
        <v>2251</v>
      </c>
      <c r="C1799" s="6" t="s">
        <v>1141</v>
      </c>
      <c r="D1799" s="6" t="s">
        <v>40</v>
      </c>
      <c r="E1799" s="6" t="s">
        <v>226</v>
      </c>
      <c r="F1799" s="6">
        <v>3500</v>
      </c>
      <c r="G1799" s="6">
        <f>H1799*F1799</f>
        <v>33337500</v>
      </c>
      <c r="H1799" s="1">
        <v>9525</v>
      </c>
    </row>
    <row r="1800" spans="1:8" ht="41.25" customHeight="1" x14ac:dyDescent="0.25">
      <c r="A1800" s="6">
        <v>4269</v>
      </c>
      <c r="B1800" s="6" t="s">
        <v>2252</v>
      </c>
      <c r="C1800" s="6" t="s">
        <v>1141</v>
      </c>
      <c r="D1800" s="6" t="s">
        <v>40</v>
      </c>
      <c r="E1800" s="6" t="s">
        <v>226</v>
      </c>
      <c r="F1800" s="6">
        <v>3300</v>
      </c>
      <c r="G1800" s="6">
        <f>H1800*F1800</f>
        <v>6659400</v>
      </c>
      <c r="H1800" s="1">
        <v>2018</v>
      </c>
    </row>
    <row r="1801" spans="1:8" ht="15" customHeight="1" x14ac:dyDescent="0.25">
      <c r="A1801" s="32" t="s">
        <v>1741</v>
      </c>
      <c r="B1801" s="33"/>
      <c r="C1801" s="33"/>
      <c r="D1801" s="33"/>
      <c r="E1801" s="33"/>
      <c r="F1801" s="33"/>
      <c r="G1801" s="33"/>
      <c r="H1801" s="34"/>
    </row>
    <row r="1802" spans="1:8" ht="41.25" customHeight="1" x14ac:dyDescent="0.25">
      <c r="A1802" s="6">
        <v>4251</v>
      </c>
      <c r="B1802" s="6" t="s">
        <v>1742</v>
      </c>
      <c r="C1802" s="6" t="s">
        <v>1743</v>
      </c>
      <c r="D1802" s="6" t="s">
        <v>48</v>
      </c>
      <c r="E1802" s="6" t="s">
        <v>7</v>
      </c>
      <c r="F1802" s="6">
        <v>3000000</v>
      </c>
      <c r="G1802" s="6">
        <v>3000000</v>
      </c>
      <c r="H1802" s="1">
        <v>1</v>
      </c>
    </row>
    <row r="1803" spans="1:8" ht="15" customHeight="1" x14ac:dyDescent="0.25">
      <c r="A1803" s="32" t="s">
        <v>138</v>
      </c>
      <c r="B1803" s="33"/>
      <c r="C1803" s="33"/>
      <c r="D1803" s="33"/>
      <c r="E1803" s="33"/>
      <c r="F1803" s="33"/>
      <c r="G1803" s="33"/>
      <c r="H1803" s="34"/>
    </row>
    <row r="1804" spans="1:8" ht="15" customHeight="1" x14ac:dyDescent="0.25">
      <c r="A1804" s="24" t="s">
        <v>96</v>
      </c>
      <c r="B1804" s="25"/>
      <c r="C1804" s="25"/>
      <c r="D1804" s="25"/>
      <c r="E1804" s="25"/>
      <c r="F1804" s="25"/>
      <c r="G1804" s="25"/>
      <c r="H1804" s="26"/>
    </row>
    <row r="1805" spans="1:8" ht="21.75" customHeight="1" x14ac:dyDescent="0.25">
      <c r="A1805" s="6">
        <v>4239</v>
      </c>
      <c r="B1805" s="6" t="s">
        <v>139</v>
      </c>
      <c r="C1805" s="6" t="s">
        <v>140</v>
      </c>
      <c r="D1805" s="6" t="s">
        <v>39</v>
      </c>
      <c r="E1805" s="6" t="s">
        <v>7</v>
      </c>
      <c r="F1805" s="6">
        <v>3003000</v>
      </c>
      <c r="G1805" s="6">
        <v>3003000</v>
      </c>
      <c r="H1805" s="1">
        <v>1</v>
      </c>
    </row>
    <row r="1806" spans="1:8" ht="15" customHeight="1" x14ac:dyDescent="0.25">
      <c r="A1806" s="32" t="s">
        <v>2775</v>
      </c>
      <c r="B1806" s="33"/>
      <c r="C1806" s="33"/>
      <c r="D1806" s="33"/>
      <c r="E1806" s="33"/>
      <c r="F1806" s="33"/>
      <c r="G1806" s="33"/>
      <c r="H1806" s="34"/>
    </row>
    <row r="1807" spans="1:8" ht="15" customHeight="1" x14ac:dyDescent="0.25">
      <c r="A1807" s="24" t="s">
        <v>83</v>
      </c>
      <c r="B1807" s="25"/>
      <c r="C1807" s="25"/>
      <c r="D1807" s="25"/>
      <c r="E1807" s="25"/>
      <c r="F1807" s="25"/>
      <c r="G1807" s="25"/>
      <c r="H1807" s="26"/>
    </row>
    <row r="1808" spans="1:8" ht="21.75" customHeight="1" x14ac:dyDescent="0.25">
      <c r="A1808" s="6">
        <v>4269</v>
      </c>
      <c r="B1808" s="6" t="s">
        <v>2776</v>
      </c>
      <c r="C1808" s="6" t="s">
        <v>1788</v>
      </c>
      <c r="D1808" s="6" t="s">
        <v>40</v>
      </c>
      <c r="E1808" s="6" t="s">
        <v>86</v>
      </c>
      <c r="F1808" s="6">
        <v>17500</v>
      </c>
      <c r="G1808" s="6">
        <f>H1808*F1808</f>
        <v>4375000</v>
      </c>
      <c r="H1808" s="1">
        <v>250</v>
      </c>
    </row>
    <row r="1809" spans="1:8" ht="21.75" customHeight="1" x14ac:dyDescent="0.25">
      <c r="A1809" s="6">
        <v>4261</v>
      </c>
      <c r="B1809" s="6" t="s">
        <v>3144</v>
      </c>
      <c r="C1809" s="6" t="s">
        <v>3145</v>
      </c>
      <c r="D1809" s="6" t="s">
        <v>40</v>
      </c>
      <c r="E1809" s="6" t="s">
        <v>824</v>
      </c>
      <c r="F1809" s="6">
        <v>17500</v>
      </c>
      <c r="G1809" s="6">
        <f>H1809*F1809</f>
        <v>3500000</v>
      </c>
      <c r="H1809" s="1">
        <v>200</v>
      </c>
    </row>
    <row r="1810" spans="1:8" ht="31.7" customHeight="1" x14ac:dyDescent="0.25">
      <c r="A1810" s="32" t="s">
        <v>141</v>
      </c>
      <c r="B1810" s="33"/>
      <c r="C1810" s="33"/>
      <c r="D1810" s="33"/>
      <c r="E1810" s="33"/>
      <c r="F1810" s="33"/>
      <c r="G1810" s="33"/>
      <c r="H1810" s="34"/>
    </row>
    <row r="1811" spans="1:8" ht="15" customHeight="1" x14ac:dyDescent="0.25">
      <c r="A1811" s="24" t="s">
        <v>96</v>
      </c>
      <c r="B1811" s="25"/>
      <c r="C1811" s="25"/>
      <c r="D1811" s="25"/>
      <c r="E1811" s="25"/>
      <c r="F1811" s="25"/>
      <c r="G1811" s="25"/>
      <c r="H1811" s="26"/>
    </row>
    <row r="1812" spans="1:8" ht="41.25" customHeight="1" x14ac:dyDescent="0.25">
      <c r="A1812" s="6">
        <v>4239</v>
      </c>
      <c r="B1812" s="6" t="s">
        <v>142</v>
      </c>
      <c r="C1812" s="6" t="s">
        <v>140</v>
      </c>
      <c r="D1812" s="6" t="s">
        <v>39</v>
      </c>
      <c r="E1812" s="6" t="s">
        <v>7</v>
      </c>
      <c r="F1812" s="6">
        <v>1365000</v>
      </c>
      <c r="G1812" s="6">
        <v>1365000</v>
      </c>
      <c r="H1812" s="1">
        <v>1</v>
      </c>
    </row>
    <row r="1813" spans="1:8" ht="17.45" customHeight="1" x14ac:dyDescent="0.25">
      <c r="A1813" s="32" t="s">
        <v>2767</v>
      </c>
      <c r="B1813" s="33"/>
      <c r="C1813" s="33"/>
      <c r="D1813" s="33"/>
      <c r="E1813" s="33"/>
      <c r="F1813" s="33"/>
      <c r="G1813" s="33"/>
      <c r="H1813" s="34"/>
    </row>
    <row r="1814" spans="1:8" ht="15" customHeight="1" x14ac:dyDescent="0.25">
      <c r="A1814" s="24" t="s">
        <v>83</v>
      </c>
      <c r="B1814" s="25"/>
      <c r="C1814" s="25"/>
      <c r="D1814" s="25"/>
      <c r="E1814" s="25"/>
      <c r="F1814" s="25"/>
      <c r="G1814" s="25"/>
      <c r="H1814" s="26"/>
    </row>
    <row r="1815" spans="1:8" ht="21.75" customHeight="1" x14ac:dyDescent="0.25">
      <c r="A1815" s="6">
        <v>4267</v>
      </c>
      <c r="B1815" s="6" t="s">
        <v>2768</v>
      </c>
      <c r="C1815" s="6" t="s">
        <v>1337</v>
      </c>
      <c r="D1815" s="6" t="s">
        <v>48</v>
      </c>
      <c r="E1815" s="6" t="s">
        <v>7</v>
      </c>
      <c r="F1815" s="6">
        <v>911600</v>
      </c>
      <c r="G1815" s="6">
        <v>911600</v>
      </c>
      <c r="H1815" s="1">
        <v>1</v>
      </c>
    </row>
    <row r="1816" spans="1:8" ht="21.75" customHeight="1" x14ac:dyDescent="0.25">
      <c r="A1816" s="6">
        <v>4267</v>
      </c>
      <c r="B1816" s="6" t="s">
        <v>2769</v>
      </c>
      <c r="C1816" s="6" t="s">
        <v>667</v>
      </c>
      <c r="D1816" s="6" t="s">
        <v>48</v>
      </c>
      <c r="E1816" s="6" t="s">
        <v>86</v>
      </c>
      <c r="F1816" s="6">
        <v>11700</v>
      </c>
      <c r="G1816" s="6">
        <f>H1816*F1816</f>
        <v>2012400</v>
      </c>
      <c r="H1816" s="1">
        <v>172</v>
      </c>
    </row>
    <row r="1817" spans="1:8" ht="21.75" customHeight="1" x14ac:dyDescent="0.25">
      <c r="A1817" s="6">
        <v>4267</v>
      </c>
      <c r="B1817" s="6" t="s">
        <v>2770</v>
      </c>
      <c r="C1817" s="6" t="s">
        <v>1794</v>
      </c>
      <c r="D1817" s="6" t="s">
        <v>40</v>
      </c>
      <c r="E1817" s="6" t="s">
        <v>86</v>
      </c>
      <c r="F1817" s="6">
        <v>90</v>
      </c>
      <c r="G1817" s="6">
        <f t="shared" ref="G1817:G1821" si="40">H1817*F1817</f>
        <v>70650</v>
      </c>
      <c r="H1817" s="1">
        <v>785</v>
      </c>
    </row>
    <row r="1818" spans="1:8" ht="21.75" customHeight="1" x14ac:dyDescent="0.25">
      <c r="A1818" s="6">
        <v>4267</v>
      </c>
      <c r="B1818" s="6" t="s">
        <v>2771</v>
      </c>
      <c r="C1818" s="6" t="s">
        <v>1794</v>
      </c>
      <c r="D1818" s="6" t="s">
        <v>40</v>
      </c>
      <c r="E1818" s="6" t="s">
        <v>86</v>
      </c>
      <c r="F1818" s="6">
        <v>100</v>
      </c>
      <c r="G1818" s="6">
        <f t="shared" si="40"/>
        <v>124900</v>
      </c>
      <c r="H1818" s="1">
        <v>1249</v>
      </c>
    </row>
    <row r="1819" spans="1:8" ht="21.75" customHeight="1" x14ac:dyDescent="0.25">
      <c r="A1819" s="6">
        <v>4267</v>
      </c>
      <c r="B1819" s="6" t="s">
        <v>2772</v>
      </c>
      <c r="C1819" s="6" t="s">
        <v>1794</v>
      </c>
      <c r="D1819" s="6" t="s">
        <v>40</v>
      </c>
      <c r="E1819" s="6" t="s">
        <v>86</v>
      </c>
      <c r="F1819" s="6">
        <v>130</v>
      </c>
      <c r="G1819" s="6">
        <f t="shared" si="40"/>
        <v>195000</v>
      </c>
      <c r="H1819" s="1">
        <v>1500</v>
      </c>
    </row>
    <row r="1820" spans="1:8" ht="21.75" customHeight="1" x14ac:dyDescent="0.25">
      <c r="A1820" s="6">
        <v>4267</v>
      </c>
      <c r="B1820" s="6" t="s">
        <v>2773</v>
      </c>
      <c r="C1820" s="6" t="s">
        <v>1794</v>
      </c>
      <c r="D1820" s="6" t="s">
        <v>40</v>
      </c>
      <c r="E1820" s="6" t="s">
        <v>86</v>
      </c>
      <c r="F1820" s="6">
        <v>230</v>
      </c>
      <c r="G1820" s="6">
        <f t="shared" si="40"/>
        <v>342700</v>
      </c>
      <c r="H1820" s="1">
        <v>1490</v>
      </c>
    </row>
    <row r="1821" spans="1:8" ht="21.75" customHeight="1" x14ac:dyDescent="0.25">
      <c r="A1821" s="6">
        <v>4267</v>
      </c>
      <c r="B1821" s="6" t="s">
        <v>2774</v>
      </c>
      <c r="C1821" s="6" t="s">
        <v>1794</v>
      </c>
      <c r="D1821" s="6" t="s">
        <v>40</v>
      </c>
      <c r="E1821" s="6" t="s">
        <v>86</v>
      </c>
      <c r="F1821" s="6">
        <v>230</v>
      </c>
      <c r="G1821" s="6">
        <f t="shared" si="40"/>
        <v>342700</v>
      </c>
      <c r="H1821" s="1">
        <v>1490</v>
      </c>
    </row>
    <row r="1822" spans="1:8" ht="17.45" customHeight="1" x14ac:dyDescent="0.25">
      <c r="A1822" s="32" t="s">
        <v>2777</v>
      </c>
      <c r="B1822" s="33"/>
      <c r="C1822" s="33"/>
      <c r="D1822" s="33"/>
      <c r="E1822" s="33"/>
      <c r="F1822" s="33"/>
      <c r="G1822" s="33"/>
      <c r="H1822" s="34"/>
    </row>
    <row r="1823" spans="1:8" ht="15" customHeight="1" x14ac:dyDescent="0.25">
      <c r="A1823" s="24" t="s">
        <v>96</v>
      </c>
      <c r="B1823" s="25"/>
      <c r="C1823" s="25"/>
      <c r="D1823" s="25"/>
      <c r="E1823" s="25"/>
      <c r="F1823" s="25"/>
      <c r="G1823" s="25"/>
      <c r="H1823" s="26"/>
    </row>
    <row r="1824" spans="1:8" ht="21.75" customHeight="1" x14ac:dyDescent="0.25">
      <c r="A1824" s="6">
        <v>4239</v>
      </c>
      <c r="B1824" s="6" t="s">
        <v>2778</v>
      </c>
      <c r="C1824" s="6" t="s">
        <v>589</v>
      </c>
      <c r="D1824" s="6" t="s">
        <v>40</v>
      </c>
      <c r="E1824" s="6" t="s">
        <v>7</v>
      </c>
      <c r="F1824" s="6">
        <v>490000</v>
      </c>
      <c r="G1824" s="6">
        <v>490000</v>
      </c>
      <c r="H1824" s="1">
        <v>1</v>
      </c>
    </row>
    <row r="1825" spans="1:8" ht="21.75" customHeight="1" x14ac:dyDescent="0.25">
      <c r="A1825" s="6">
        <v>4239</v>
      </c>
      <c r="B1825" s="6" t="s">
        <v>2779</v>
      </c>
      <c r="C1825" s="6" t="s">
        <v>589</v>
      </c>
      <c r="D1825" s="6" t="s">
        <v>40</v>
      </c>
      <c r="E1825" s="6" t="s">
        <v>7</v>
      </c>
      <c r="F1825" s="6">
        <v>510000</v>
      </c>
      <c r="G1825" s="6">
        <v>510000</v>
      </c>
      <c r="H1825" s="1">
        <v>1</v>
      </c>
    </row>
    <row r="1826" spans="1:8" ht="21.75" customHeight="1" x14ac:dyDescent="0.25">
      <c r="A1826" s="6">
        <v>4239</v>
      </c>
      <c r="B1826" s="6" t="s">
        <v>2780</v>
      </c>
      <c r="C1826" s="6" t="s">
        <v>589</v>
      </c>
      <c r="D1826" s="6" t="s">
        <v>40</v>
      </c>
      <c r="E1826" s="6" t="s">
        <v>7</v>
      </c>
      <c r="F1826" s="6">
        <v>560000</v>
      </c>
      <c r="G1826" s="6">
        <v>560000</v>
      </c>
      <c r="H1826" s="1">
        <v>1</v>
      </c>
    </row>
    <row r="1827" spans="1:8" ht="21.75" customHeight="1" x14ac:dyDescent="0.25">
      <c r="A1827" s="6">
        <v>4239</v>
      </c>
      <c r="B1827" s="6" t="s">
        <v>2781</v>
      </c>
      <c r="C1827" s="6" t="s">
        <v>589</v>
      </c>
      <c r="D1827" s="6" t="s">
        <v>40</v>
      </c>
      <c r="E1827" s="6" t="s">
        <v>7</v>
      </c>
      <c r="F1827" s="6">
        <v>520000</v>
      </c>
      <c r="G1827" s="6">
        <v>520000</v>
      </c>
      <c r="H1827" s="1">
        <v>1</v>
      </c>
    </row>
    <row r="1828" spans="1:8" ht="21.75" customHeight="1" x14ac:dyDescent="0.25">
      <c r="A1828" s="6">
        <v>4239</v>
      </c>
      <c r="B1828" s="6" t="s">
        <v>2782</v>
      </c>
      <c r="C1828" s="6" t="s">
        <v>589</v>
      </c>
      <c r="D1828" s="6" t="s">
        <v>40</v>
      </c>
      <c r="E1828" s="6" t="s">
        <v>7</v>
      </c>
      <c r="F1828" s="6">
        <v>530000</v>
      </c>
      <c r="G1828" s="6">
        <v>530000</v>
      </c>
      <c r="H1828" s="1">
        <v>1</v>
      </c>
    </row>
    <row r="1829" spans="1:8" ht="21.75" customHeight="1" x14ac:dyDescent="0.25">
      <c r="A1829" s="6">
        <v>4239</v>
      </c>
      <c r="B1829" s="6" t="s">
        <v>2783</v>
      </c>
      <c r="C1829" s="6" t="s">
        <v>589</v>
      </c>
      <c r="D1829" s="6" t="s">
        <v>40</v>
      </c>
      <c r="E1829" s="6" t="s">
        <v>7</v>
      </c>
      <c r="F1829" s="6">
        <v>520000</v>
      </c>
      <c r="G1829" s="6">
        <v>520000</v>
      </c>
      <c r="H1829" s="1">
        <v>1</v>
      </c>
    </row>
    <row r="1830" spans="1:8" ht="21.75" customHeight="1" x14ac:dyDescent="0.25">
      <c r="A1830" s="6">
        <v>4239</v>
      </c>
      <c r="B1830" s="6" t="s">
        <v>2784</v>
      </c>
      <c r="C1830" s="6" t="s">
        <v>589</v>
      </c>
      <c r="D1830" s="6" t="s">
        <v>40</v>
      </c>
      <c r="E1830" s="6" t="s">
        <v>7</v>
      </c>
      <c r="F1830" s="6">
        <v>370000</v>
      </c>
      <c r="G1830" s="6">
        <v>370000</v>
      </c>
      <c r="H1830" s="1">
        <v>1</v>
      </c>
    </row>
    <row r="1831" spans="1:8" ht="17.45" customHeight="1" x14ac:dyDescent="0.25">
      <c r="A1831" s="32" t="s">
        <v>301</v>
      </c>
      <c r="B1831" s="33"/>
      <c r="C1831" s="33"/>
      <c r="D1831" s="33"/>
      <c r="E1831" s="33"/>
      <c r="F1831" s="33"/>
      <c r="G1831" s="33"/>
      <c r="H1831" s="34"/>
    </row>
    <row r="1832" spans="1:8" ht="15" customHeight="1" x14ac:dyDescent="0.25">
      <c r="A1832" s="24" t="s">
        <v>96</v>
      </c>
      <c r="B1832" s="25"/>
      <c r="C1832" s="25"/>
      <c r="D1832" s="25"/>
      <c r="E1832" s="25"/>
      <c r="F1832" s="25"/>
      <c r="G1832" s="25"/>
      <c r="H1832" s="26"/>
    </row>
    <row r="1833" spans="1:8" ht="31.9" customHeight="1" x14ac:dyDescent="0.25">
      <c r="A1833" s="6">
        <v>4239</v>
      </c>
      <c r="B1833" s="6" t="s">
        <v>302</v>
      </c>
      <c r="C1833" s="6" t="s">
        <v>146</v>
      </c>
      <c r="D1833" s="6" t="s">
        <v>40</v>
      </c>
      <c r="E1833" s="6" t="s">
        <v>7</v>
      </c>
      <c r="F1833" s="6">
        <v>370000</v>
      </c>
      <c r="G1833" s="6">
        <v>370000</v>
      </c>
      <c r="H1833" s="1">
        <v>1</v>
      </c>
    </row>
    <row r="1834" spans="1:8" ht="29.25" customHeight="1" x14ac:dyDescent="0.25">
      <c r="A1834" s="6">
        <v>4239</v>
      </c>
      <c r="B1834" s="6" t="s">
        <v>303</v>
      </c>
      <c r="C1834" s="6" t="s">
        <v>146</v>
      </c>
      <c r="D1834" s="6" t="s">
        <v>40</v>
      </c>
      <c r="E1834" s="6" t="s">
        <v>7</v>
      </c>
      <c r="F1834" s="6">
        <v>740000</v>
      </c>
      <c r="G1834" s="6">
        <v>740000</v>
      </c>
      <c r="H1834" s="1">
        <v>1</v>
      </c>
    </row>
    <row r="1835" spans="1:8" ht="33.4" customHeight="1" x14ac:dyDescent="0.25">
      <c r="A1835" s="6">
        <v>4239</v>
      </c>
      <c r="B1835" s="6" t="s">
        <v>304</v>
      </c>
      <c r="C1835" s="6" t="s">
        <v>146</v>
      </c>
      <c r="D1835" s="6" t="s">
        <v>40</v>
      </c>
      <c r="E1835" s="6" t="s">
        <v>7</v>
      </c>
      <c r="F1835" s="6">
        <v>340000</v>
      </c>
      <c r="G1835" s="6">
        <v>340000</v>
      </c>
      <c r="H1835" s="1">
        <v>1</v>
      </c>
    </row>
    <row r="1836" spans="1:8" ht="30.6" customHeight="1" x14ac:dyDescent="0.25">
      <c r="A1836" s="6">
        <v>4239</v>
      </c>
      <c r="B1836" s="6" t="s">
        <v>305</v>
      </c>
      <c r="C1836" s="6" t="s">
        <v>146</v>
      </c>
      <c r="D1836" s="6" t="s">
        <v>40</v>
      </c>
      <c r="E1836" s="6" t="s">
        <v>7</v>
      </c>
      <c r="F1836" s="6">
        <v>284000</v>
      </c>
      <c r="G1836" s="6">
        <v>284000</v>
      </c>
      <c r="H1836" s="1">
        <v>1</v>
      </c>
    </row>
    <row r="1837" spans="1:8" ht="31.35" customHeight="1" x14ac:dyDescent="0.25">
      <c r="A1837" s="6">
        <v>4239</v>
      </c>
      <c r="B1837" s="6" t="s">
        <v>306</v>
      </c>
      <c r="C1837" s="6" t="s">
        <v>146</v>
      </c>
      <c r="D1837" s="6" t="s">
        <v>40</v>
      </c>
      <c r="E1837" s="6" t="s">
        <v>7</v>
      </c>
      <c r="F1837" s="6">
        <v>223370</v>
      </c>
      <c r="G1837" s="6">
        <v>223370</v>
      </c>
      <c r="H1837" s="1">
        <v>1</v>
      </c>
    </row>
    <row r="1838" spans="1:8" ht="41.25" customHeight="1" x14ac:dyDescent="0.25">
      <c r="A1838" s="6">
        <v>4239</v>
      </c>
      <c r="B1838" s="6" t="s">
        <v>307</v>
      </c>
      <c r="C1838" s="6" t="s">
        <v>146</v>
      </c>
      <c r="D1838" s="6" t="s">
        <v>40</v>
      </c>
      <c r="E1838" s="6" t="s">
        <v>7</v>
      </c>
      <c r="F1838" s="6">
        <v>408370</v>
      </c>
      <c r="G1838" s="6">
        <v>408370</v>
      </c>
      <c r="H1838" s="1">
        <v>1</v>
      </c>
    </row>
    <row r="1839" spans="1:8" ht="31.9" customHeight="1" x14ac:dyDescent="0.25">
      <c r="A1839" s="6">
        <v>4239</v>
      </c>
      <c r="B1839" s="6" t="s">
        <v>308</v>
      </c>
      <c r="C1839" s="6" t="s">
        <v>146</v>
      </c>
      <c r="D1839" s="6" t="s">
        <v>40</v>
      </c>
      <c r="E1839" s="6" t="s">
        <v>7</v>
      </c>
      <c r="F1839" s="6">
        <v>640000</v>
      </c>
      <c r="G1839" s="6">
        <v>640000</v>
      </c>
      <c r="H1839" s="1">
        <v>1</v>
      </c>
    </row>
    <row r="1840" spans="1:8" ht="41.25" customHeight="1" x14ac:dyDescent="0.25">
      <c r="A1840" s="6">
        <v>4239</v>
      </c>
      <c r="B1840" s="6" t="s">
        <v>309</v>
      </c>
      <c r="C1840" s="6" t="s">
        <v>146</v>
      </c>
      <c r="D1840" s="6" t="s">
        <v>40</v>
      </c>
      <c r="E1840" s="6" t="s">
        <v>7</v>
      </c>
      <c r="F1840" s="6">
        <v>191069</v>
      </c>
      <c r="G1840" s="6">
        <v>191069</v>
      </c>
      <c r="H1840" s="1">
        <v>1</v>
      </c>
    </row>
    <row r="1841" spans="1:8" ht="41.25" customHeight="1" x14ac:dyDescent="0.25">
      <c r="A1841" s="6">
        <v>4239</v>
      </c>
      <c r="B1841" s="6" t="s">
        <v>310</v>
      </c>
      <c r="C1841" s="6" t="s">
        <v>146</v>
      </c>
      <c r="D1841" s="6" t="s">
        <v>40</v>
      </c>
      <c r="E1841" s="6" t="s">
        <v>7</v>
      </c>
      <c r="F1841" s="6">
        <v>764000</v>
      </c>
      <c r="G1841" s="6">
        <v>764000</v>
      </c>
      <c r="H1841" s="1">
        <v>1</v>
      </c>
    </row>
    <row r="1842" spans="1:8" ht="17.45" customHeight="1" x14ac:dyDescent="0.25">
      <c r="A1842" s="32" t="s">
        <v>294</v>
      </c>
      <c r="B1842" s="33"/>
      <c r="C1842" s="33"/>
      <c r="D1842" s="33"/>
      <c r="E1842" s="33"/>
      <c r="F1842" s="33"/>
      <c r="G1842" s="33"/>
      <c r="H1842" s="34"/>
    </row>
    <row r="1843" spans="1:8" ht="15" customHeight="1" x14ac:dyDescent="0.25">
      <c r="A1843" s="24" t="s">
        <v>96</v>
      </c>
      <c r="B1843" s="25"/>
      <c r="C1843" s="25"/>
      <c r="D1843" s="25"/>
      <c r="E1843" s="25"/>
      <c r="F1843" s="25"/>
      <c r="G1843" s="25"/>
      <c r="H1843" s="26"/>
    </row>
    <row r="1844" spans="1:8" ht="31.35" customHeight="1" x14ac:dyDescent="0.25">
      <c r="A1844" s="6">
        <v>4239</v>
      </c>
      <c r="B1844" s="6" t="s">
        <v>295</v>
      </c>
      <c r="C1844" s="6" t="s">
        <v>157</v>
      </c>
      <c r="D1844" s="6" t="s">
        <v>40</v>
      </c>
      <c r="E1844" s="6" t="s">
        <v>7</v>
      </c>
      <c r="F1844" s="6">
        <v>555555</v>
      </c>
      <c r="G1844" s="6">
        <v>555555</v>
      </c>
      <c r="H1844" s="1">
        <v>1</v>
      </c>
    </row>
    <row r="1845" spans="1:8" ht="31.35" customHeight="1" x14ac:dyDescent="0.25">
      <c r="A1845" s="6">
        <v>4239</v>
      </c>
      <c r="B1845" s="6" t="s">
        <v>296</v>
      </c>
      <c r="C1845" s="6" t="s">
        <v>157</v>
      </c>
      <c r="D1845" s="6" t="s">
        <v>40</v>
      </c>
      <c r="E1845" s="6" t="s">
        <v>7</v>
      </c>
      <c r="F1845" s="6">
        <v>444444</v>
      </c>
      <c r="G1845" s="6">
        <v>444444</v>
      </c>
      <c r="H1845" s="1">
        <v>1</v>
      </c>
    </row>
    <row r="1846" spans="1:8" ht="31.35" customHeight="1" x14ac:dyDescent="0.25">
      <c r="A1846" s="6">
        <v>4239</v>
      </c>
      <c r="B1846" s="6" t="s">
        <v>297</v>
      </c>
      <c r="C1846" s="6" t="s">
        <v>157</v>
      </c>
      <c r="D1846" s="6" t="s">
        <v>40</v>
      </c>
      <c r="E1846" s="6" t="s">
        <v>7</v>
      </c>
      <c r="F1846" s="6">
        <v>1523658</v>
      </c>
      <c r="G1846" s="6">
        <v>1523658</v>
      </c>
      <c r="H1846" s="1">
        <v>1</v>
      </c>
    </row>
    <row r="1847" spans="1:8" ht="31.35" customHeight="1" x14ac:dyDescent="0.25">
      <c r="A1847" s="6">
        <v>4239</v>
      </c>
      <c r="B1847" s="6" t="s">
        <v>298</v>
      </c>
      <c r="C1847" s="6" t="s">
        <v>157</v>
      </c>
      <c r="D1847" s="6" t="s">
        <v>40</v>
      </c>
      <c r="E1847" s="6" t="s">
        <v>7</v>
      </c>
      <c r="F1847" s="6">
        <v>594000</v>
      </c>
      <c r="G1847" s="6">
        <v>594000</v>
      </c>
      <c r="H1847" s="1">
        <v>1</v>
      </c>
    </row>
    <row r="1848" spans="1:8" ht="31.35" customHeight="1" x14ac:dyDescent="0.25">
      <c r="A1848" s="6">
        <v>4239</v>
      </c>
      <c r="B1848" s="6" t="s">
        <v>299</v>
      </c>
      <c r="C1848" s="6" t="s">
        <v>157</v>
      </c>
      <c r="D1848" s="6" t="s">
        <v>40</v>
      </c>
      <c r="E1848" s="6" t="s">
        <v>7</v>
      </c>
      <c r="F1848" s="6">
        <v>449000</v>
      </c>
      <c r="G1848" s="6">
        <v>449000</v>
      </c>
      <c r="H1848" s="1">
        <v>1</v>
      </c>
    </row>
    <row r="1849" spans="1:8" ht="31.35" customHeight="1" x14ac:dyDescent="0.25">
      <c r="A1849" s="6">
        <v>4239</v>
      </c>
      <c r="B1849" s="6" t="s">
        <v>300</v>
      </c>
      <c r="C1849" s="6" t="s">
        <v>157</v>
      </c>
      <c r="D1849" s="6" t="s">
        <v>40</v>
      </c>
      <c r="E1849" s="6" t="s">
        <v>7</v>
      </c>
      <c r="F1849" s="6">
        <v>555555</v>
      </c>
      <c r="G1849" s="6">
        <v>555555</v>
      </c>
      <c r="H1849" s="1">
        <v>1</v>
      </c>
    </row>
    <row r="1850" spans="1:8" ht="31.35" customHeight="1" x14ac:dyDescent="0.25">
      <c r="A1850" s="6" t="s">
        <v>432</v>
      </c>
      <c r="B1850" s="6" t="s">
        <v>2849</v>
      </c>
      <c r="C1850" s="6" t="s">
        <v>157</v>
      </c>
      <c r="D1850" s="6" t="s">
        <v>40</v>
      </c>
      <c r="E1850" s="6" t="s">
        <v>7</v>
      </c>
      <c r="F1850" s="6">
        <v>700000</v>
      </c>
      <c r="G1850" s="6">
        <v>700000</v>
      </c>
      <c r="H1850" s="1">
        <v>1</v>
      </c>
    </row>
    <row r="1851" spans="1:8" ht="31.35" customHeight="1" x14ac:dyDescent="0.25">
      <c r="A1851" s="6" t="s">
        <v>432</v>
      </c>
      <c r="B1851" s="6" t="s">
        <v>2850</v>
      </c>
      <c r="C1851" s="6" t="s">
        <v>157</v>
      </c>
      <c r="D1851" s="6" t="s">
        <v>40</v>
      </c>
      <c r="E1851" s="6" t="s">
        <v>7</v>
      </c>
      <c r="F1851" s="6">
        <v>900000</v>
      </c>
      <c r="G1851" s="6">
        <v>900000</v>
      </c>
      <c r="H1851" s="1">
        <v>1</v>
      </c>
    </row>
    <row r="1852" spans="1:8" ht="31.35" customHeight="1" x14ac:dyDescent="0.25">
      <c r="A1852" s="6" t="s">
        <v>432</v>
      </c>
      <c r="B1852" s="6" t="s">
        <v>2851</v>
      </c>
      <c r="C1852" s="6" t="s">
        <v>157</v>
      </c>
      <c r="D1852" s="6" t="s">
        <v>40</v>
      </c>
      <c r="E1852" s="6" t="s">
        <v>7</v>
      </c>
      <c r="F1852" s="6">
        <v>800000</v>
      </c>
      <c r="G1852" s="6">
        <v>800000</v>
      </c>
      <c r="H1852" s="1">
        <v>1</v>
      </c>
    </row>
    <row r="1853" spans="1:8" ht="31.35" customHeight="1" x14ac:dyDescent="0.25">
      <c r="A1853" s="6" t="s">
        <v>432</v>
      </c>
      <c r="B1853" s="6" t="s">
        <v>2852</v>
      </c>
      <c r="C1853" s="6" t="s">
        <v>157</v>
      </c>
      <c r="D1853" s="6" t="s">
        <v>40</v>
      </c>
      <c r="E1853" s="6" t="s">
        <v>7</v>
      </c>
      <c r="F1853" s="6">
        <v>600000</v>
      </c>
      <c r="G1853" s="6">
        <v>600000</v>
      </c>
      <c r="H1853" s="1">
        <v>1</v>
      </c>
    </row>
    <row r="1854" spans="1:8" ht="31.35" customHeight="1" x14ac:dyDescent="0.25">
      <c r="A1854" s="6" t="s">
        <v>432</v>
      </c>
      <c r="B1854" s="6" t="s">
        <v>2853</v>
      </c>
      <c r="C1854" s="6" t="s">
        <v>157</v>
      </c>
      <c r="D1854" s="6" t="s">
        <v>40</v>
      </c>
      <c r="E1854" s="6" t="s">
        <v>7</v>
      </c>
      <c r="F1854" s="6">
        <v>900000</v>
      </c>
      <c r="G1854" s="6">
        <v>900000</v>
      </c>
      <c r="H1854" s="1">
        <v>1</v>
      </c>
    </row>
    <row r="1855" spans="1:8" ht="31.35" customHeight="1" x14ac:dyDescent="0.25">
      <c r="A1855" s="6" t="s">
        <v>432</v>
      </c>
      <c r="B1855" s="6" t="s">
        <v>2854</v>
      </c>
      <c r="C1855" s="6" t="s">
        <v>157</v>
      </c>
      <c r="D1855" s="6" t="s">
        <v>40</v>
      </c>
      <c r="E1855" s="6" t="s">
        <v>7</v>
      </c>
      <c r="F1855" s="6">
        <v>500000</v>
      </c>
      <c r="G1855" s="6">
        <v>500000</v>
      </c>
      <c r="H1855" s="1">
        <v>1</v>
      </c>
    </row>
    <row r="1856" spans="1:8" ht="31.35" customHeight="1" x14ac:dyDescent="0.25">
      <c r="A1856" s="6" t="s">
        <v>432</v>
      </c>
      <c r="B1856" s="6" t="s">
        <v>2855</v>
      </c>
      <c r="C1856" s="6" t="s">
        <v>157</v>
      </c>
      <c r="D1856" s="6" t="s">
        <v>40</v>
      </c>
      <c r="E1856" s="6" t="s">
        <v>7</v>
      </c>
      <c r="F1856" s="6">
        <v>900000</v>
      </c>
      <c r="G1856" s="6">
        <v>900000</v>
      </c>
      <c r="H1856" s="1">
        <v>1</v>
      </c>
    </row>
    <row r="1857" spans="1:8" ht="31.35" customHeight="1" x14ac:dyDescent="0.25">
      <c r="A1857" s="6" t="s">
        <v>432</v>
      </c>
      <c r="B1857" s="6" t="s">
        <v>2856</v>
      </c>
      <c r="C1857" s="6" t="s">
        <v>157</v>
      </c>
      <c r="D1857" s="6" t="s">
        <v>40</v>
      </c>
      <c r="E1857" s="6" t="s">
        <v>7</v>
      </c>
      <c r="F1857" s="6">
        <v>900000</v>
      </c>
      <c r="G1857" s="6">
        <v>900000</v>
      </c>
      <c r="H1857" s="1">
        <v>1</v>
      </c>
    </row>
    <row r="1858" spans="1:8" ht="15" customHeight="1" x14ac:dyDescent="0.25">
      <c r="A1858" s="41" t="s">
        <v>26</v>
      </c>
      <c r="B1858" s="42"/>
      <c r="C1858" s="42"/>
      <c r="D1858" s="42"/>
      <c r="E1858" s="42"/>
      <c r="F1858" s="42"/>
      <c r="G1858" s="42"/>
      <c r="H1858" s="43"/>
    </row>
    <row r="1859" spans="1:8" ht="15" customHeight="1" x14ac:dyDescent="0.25">
      <c r="A1859" s="32" t="s">
        <v>21</v>
      </c>
      <c r="B1859" s="33"/>
      <c r="C1859" s="33"/>
      <c r="D1859" s="33"/>
      <c r="E1859" s="33"/>
      <c r="F1859" s="33"/>
      <c r="G1859" s="33"/>
      <c r="H1859" s="34"/>
    </row>
    <row r="1860" spans="1:8" ht="15" customHeight="1" x14ac:dyDescent="0.25">
      <c r="A1860" s="24" t="s">
        <v>83</v>
      </c>
      <c r="B1860" s="25"/>
      <c r="C1860" s="25"/>
      <c r="D1860" s="25"/>
      <c r="E1860" s="25"/>
      <c r="F1860" s="25"/>
      <c r="G1860" s="25"/>
      <c r="H1860" s="26"/>
    </row>
    <row r="1861" spans="1:8" ht="25.5" customHeight="1" x14ac:dyDescent="0.25">
      <c r="A1861" s="6">
        <v>4264</v>
      </c>
      <c r="B1861" s="6" t="s">
        <v>767</v>
      </c>
      <c r="C1861" s="6" t="s">
        <v>109</v>
      </c>
      <c r="D1861" s="6" t="s">
        <v>40</v>
      </c>
      <c r="E1861" s="6" t="s">
        <v>110</v>
      </c>
      <c r="F1861" s="6">
        <v>0</v>
      </c>
      <c r="G1861" s="6">
        <f>H1861*F1861</f>
        <v>0</v>
      </c>
      <c r="H1861" s="1">
        <v>12000</v>
      </c>
    </row>
    <row r="1862" spans="1:8" ht="25.5" customHeight="1" x14ac:dyDescent="0.25">
      <c r="A1862" s="6">
        <v>4267</v>
      </c>
      <c r="B1862" s="6" t="s">
        <v>933</v>
      </c>
      <c r="C1862" s="6" t="s">
        <v>124</v>
      </c>
      <c r="D1862" s="6" t="s">
        <v>40</v>
      </c>
      <c r="E1862" s="6" t="s">
        <v>110</v>
      </c>
      <c r="F1862" s="6">
        <v>67.5</v>
      </c>
      <c r="G1862" s="6">
        <f t="shared" ref="G1862:G1863" si="41">H1862*F1862</f>
        <v>1120500</v>
      </c>
      <c r="H1862" s="1">
        <v>16600</v>
      </c>
    </row>
    <row r="1863" spans="1:8" ht="25.5" customHeight="1" x14ac:dyDescent="0.25">
      <c r="A1863" s="6">
        <v>4267</v>
      </c>
      <c r="B1863" s="6" t="s">
        <v>934</v>
      </c>
      <c r="C1863" s="6" t="s">
        <v>124</v>
      </c>
      <c r="D1863" s="6" t="s">
        <v>40</v>
      </c>
      <c r="E1863" s="6" t="s">
        <v>110</v>
      </c>
      <c r="F1863" s="6">
        <v>500</v>
      </c>
      <c r="G1863" s="6">
        <f t="shared" si="41"/>
        <v>300000</v>
      </c>
      <c r="H1863" s="1">
        <v>600</v>
      </c>
    </row>
    <row r="1864" spans="1:8" ht="15" customHeight="1" x14ac:dyDescent="0.25">
      <c r="A1864" s="24" t="s">
        <v>96</v>
      </c>
      <c r="B1864" s="25"/>
      <c r="C1864" s="25"/>
      <c r="D1864" s="25"/>
      <c r="E1864" s="25"/>
      <c r="F1864" s="25"/>
      <c r="G1864" s="25"/>
      <c r="H1864" s="26"/>
    </row>
    <row r="1865" spans="1:8" ht="25.5" customHeight="1" x14ac:dyDescent="0.25">
      <c r="A1865" s="6">
        <v>4214</v>
      </c>
      <c r="B1865" s="6" t="s">
        <v>772</v>
      </c>
      <c r="C1865" s="6" t="s">
        <v>38</v>
      </c>
      <c r="D1865" s="6" t="s">
        <v>40</v>
      </c>
      <c r="E1865" s="6" t="s">
        <v>7</v>
      </c>
      <c r="F1865" s="6">
        <v>57600</v>
      </c>
      <c r="G1865" s="6">
        <v>57600</v>
      </c>
      <c r="H1865" s="1">
        <v>1</v>
      </c>
    </row>
    <row r="1866" spans="1:8" ht="25.5" customHeight="1" x14ac:dyDescent="0.25">
      <c r="A1866" s="6">
        <v>4214</v>
      </c>
      <c r="B1866" s="6" t="s">
        <v>832</v>
      </c>
      <c r="C1866" s="6" t="s">
        <v>833</v>
      </c>
      <c r="D1866" s="6" t="s">
        <v>40</v>
      </c>
      <c r="E1866" s="6" t="s">
        <v>7</v>
      </c>
      <c r="F1866" s="6">
        <v>3409200</v>
      </c>
      <c r="G1866" s="6">
        <v>3409200</v>
      </c>
      <c r="H1866" s="1">
        <v>1</v>
      </c>
    </row>
    <row r="1867" spans="1:8" ht="43.5" customHeight="1" x14ac:dyDescent="0.25">
      <c r="A1867" s="6">
        <v>4241</v>
      </c>
      <c r="B1867" s="6" t="s">
        <v>936</v>
      </c>
      <c r="C1867" s="6" t="s">
        <v>57</v>
      </c>
      <c r="D1867" s="6" t="s">
        <v>39</v>
      </c>
      <c r="E1867" s="6" t="s">
        <v>7</v>
      </c>
      <c r="F1867" s="6">
        <v>0</v>
      </c>
      <c r="G1867" s="6">
        <v>0</v>
      </c>
      <c r="H1867" s="1">
        <v>1</v>
      </c>
    </row>
    <row r="1868" spans="1:8" ht="43.5" customHeight="1" x14ac:dyDescent="0.25">
      <c r="A1868" s="6">
        <v>4215</v>
      </c>
      <c r="B1868" s="6" t="s">
        <v>947</v>
      </c>
      <c r="C1868" s="6" t="s">
        <v>948</v>
      </c>
      <c r="D1868" s="6" t="s">
        <v>39</v>
      </c>
      <c r="E1868" s="6" t="s">
        <v>7</v>
      </c>
      <c r="F1868" s="6">
        <v>0</v>
      </c>
      <c r="G1868" s="6">
        <v>0</v>
      </c>
      <c r="H1868" s="1">
        <v>1</v>
      </c>
    </row>
    <row r="1869" spans="1:8" ht="43.5" customHeight="1" x14ac:dyDescent="0.25">
      <c r="A1869" s="6">
        <v>4215</v>
      </c>
      <c r="B1869" s="6" t="s">
        <v>949</v>
      </c>
      <c r="C1869" s="6" t="s">
        <v>948</v>
      </c>
      <c r="D1869" s="6" t="s">
        <v>39</v>
      </c>
      <c r="E1869" s="6" t="s">
        <v>7</v>
      </c>
      <c r="F1869" s="6">
        <v>0</v>
      </c>
      <c r="G1869" s="6">
        <v>0</v>
      </c>
      <c r="H1869" s="1">
        <v>1</v>
      </c>
    </row>
    <row r="1870" spans="1:8" ht="43.5" customHeight="1" x14ac:dyDescent="0.25">
      <c r="A1870" s="6">
        <v>4215</v>
      </c>
      <c r="B1870" s="6" t="s">
        <v>950</v>
      </c>
      <c r="C1870" s="6" t="s">
        <v>948</v>
      </c>
      <c r="D1870" s="6" t="s">
        <v>39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43.5" customHeight="1" x14ac:dyDescent="0.25">
      <c r="A1871" s="6">
        <v>4215</v>
      </c>
      <c r="B1871" s="6" t="s">
        <v>951</v>
      </c>
      <c r="C1871" s="6" t="s">
        <v>948</v>
      </c>
      <c r="D1871" s="6" t="s">
        <v>39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43.5" customHeight="1" x14ac:dyDescent="0.25">
      <c r="A1872" s="6">
        <v>4215</v>
      </c>
      <c r="B1872" s="6" t="s">
        <v>952</v>
      </c>
      <c r="C1872" s="6" t="s">
        <v>948</v>
      </c>
      <c r="D1872" s="6" t="s">
        <v>39</v>
      </c>
      <c r="E1872" s="6" t="s">
        <v>7</v>
      </c>
      <c r="F1872" s="6">
        <v>0</v>
      </c>
      <c r="G1872" s="6">
        <v>0</v>
      </c>
      <c r="H1872" s="1">
        <v>1</v>
      </c>
    </row>
    <row r="1873" spans="1:8" ht="43.5" customHeight="1" x14ac:dyDescent="0.25">
      <c r="A1873" s="6">
        <v>4215</v>
      </c>
      <c r="B1873" s="6" t="s">
        <v>953</v>
      </c>
      <c r="C1873" s="6" t="s">
        <v>948</v>
      </c>
      <c r="D1873" s="6" t="s">
        <v>39</v>
      </c>
      <c r="E1873" s="6" t="s">
        <v>7</v>
      </c>
      <c r="F1873" s="6">
        <v>0</v>
      </c>
      <c r="G1873" s="6">
        <v>0</v>
      </c>
      <c r="H1873" s="1">
        <v>1</v>
      </c>
    </row>
    <row r="1874" spans="1:8" ht="43.5" customHeight="1" x14ac:dyDescent="0.25">
      <c r="A1874" s="6">
        <v>4215</v>
      </c>
      <c r="B1874" s="6" t="s">
        <v>954</v>
      </c>
      <c r="C1874" s="6" t="s">
        <v>948</v>
      </c>
      <c r="D1874" s="6" t="s">
        <v>39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43.5" customHeight="1" x14ac:dyDescent="0.25">
      <c r="A1875" s="6">
        <v>4252</v>
      </c>
      <c r="B1875" s="6" t="s">
        <v>1268</v>
      </c>
      <c r="C1875" s="6" t="s">
        <v>127</v>
      </c>
      <c r="D1875" s="6" t="s">
        <v>48</v>
      </c>
      <c r="E1875" s="6" t="s">
        <v>7</v>
      </c>
      <c r="F1875" s="6">
        <v>1814000</v>
      </c>
      <c r="G1875" s="6">
        <v>1814000</v>
      </c>
      <c r="H1875" s="1">
        <v>1</v>
      </c>
    </row>
    <row r="1876" spans="1:8" ht="43.5" customHeight="1" x14ac:dyDescent="0.25">
      <c r="A1876" s="6">
        <v>4252</v>
      </c>
      <c r="B1876" s="6" t="s">
        <v>1269</v>
      </c>
      <c r="C1876" s="6" t="s">
        <v>127</v>
      </c>
      <c r="D1876" s="6" t="s">
        <v>48</v>
      </c>
      <c r="E1876" s="6" t="s">
        <v>7</v>
      </c>
      <c r="F1876" s="6">
        <v>850000</v>
      </c>
      <c r="G1876" s="6">
        <v>850000</v>
      </c>
      <c r="H1876" s="1">
        <v>1</v>
      </c>
    </row>
    <row r="1877" spans="1:8" ht="43.5" customHeight="1" x14ac:dyDescent="0.25">
      <c r="A1877" s="6">
        <v>4252</v>
      </c>
      <c r="B1877" s="6" t="s">
        <v>1270</v>
      </c>
      <c r="C1877" s="6" t="s">
        <v>127</v>
      </c>
      <c r="D1877" s="6" t="s">
        <v>48</v>
      </c>
      <c r="E1877" s="6" t="s">
        <v>7</v>
      </c>
      <c r="F1877" s="6">
        <v>800000</v>
      </c>
      <c r="G1877" s="6">
        <v>800000</v>
      </c>
      <c r="H1877" s="1">
        <v>1</v>
      </c>
    </row>
    <row r="1878" spans="1:8" ht="43.5" customHeight="1" x14ac:dyDescent="0.25">
      <c r="A1878" s="6">
        <v>4252</v>
      </c>
      <c r="B1878" s="6" t="s">
        <v>1271</v>
      </c>
      <c r="C1878" s="6" t="s">
        <v>127</v>
      </c>
      <c r="D1878" s="6" t="s">
        <v>48</v>
      </c>
      <c r="E1878" s="6" t="s">
        <v>7</v>
      </c>
      <c r="F1878" s="6">
        <v>800000</v>
      </c>
      <c r="G1878" s="6">
        <v>800000</v>
      </c>
      <c r="H1878" s="1">
        <v>1</v>
      </c>
    </row>
    <row r="1879" spans="1:8" ht="43.5" customHeight="1" x14ac:dyDescent="0.25">
      <c r="A1879" s="6">
        <v>4252</v>
      </c>
      <c r="B1879" s="6" t="s">
        <v>1272</v>
      </c>
      <c r="C1879" s="6" t="s">
        <v>127</v>
      </c>
      <c r="D1879" s="6" t="s">
        <v>48</v>
      </c>
      <c r="E1879" s="6" t="s">
        <v>7</v>
      </c>
      <c r="F1879" s="6">
        <v>800000</v>
      </c>
      <c r="G1879" s="6">
        <v>800000</v>
      </c>
      <c r="H1879" s="1">
        <v>1</v>
      </c>
    </row>
    <row r="1880" spans="1:8" ht="31.7" customHeight="1" x14ac:dyDescent="0.25">
      <c r="A1880" s="6">
        <v>4252</v>
      </c>
      <c r="B1880" s="6" t="s">
        <v>2058</v>
      </c>
      <c r="C1880" s="6" t="s">
        <v>1174</v>
      </c>
      <c r="D1880" s="6" t="s">
        <v>39</v>
      </c>
      <c r="E1880" s="6" t="s">
        <v>7</v>
      </c>
      <c r="F1880" s="6">
        <v>504000</v>
      </c>
      <c r="G1880" s="6">
        <v>504000</v>
      </c>
      <c r="H1880" s="1">
        <v>1</v>
      </c>
    </row>
    <row r="1881" spans="1:8" ht="15" customHeight="1" x14ac:dyDescent="0.25">
      <c r="A1881" s="32" t="s">
        <v>553</v>
      </c>
      <c r="B1881" s="33"/>
      <c r="C1881" s="33"/>
      <c r="D1881" s="33"/>
      <c r="E1881" s="33"/>
      <c r="F1881" s="33"/>
      <c r="G1881" s="33"/>
      <c r="H1881" s="34"/>
    </row>
    <row r="1882" spans="1:8" ht="15" customHeight="1" x14ac:dyDescent="0.25">
      <c r="A1882" s="24" t="s">
        <v>59</v>
      </c>
      <c r="B1882" s="25"/>
      <c r="C1882" s="25"/>
      <c r="D1882" s="25"/>
      <c r="E1882" s="25"/>
      <c r="F1882" s="25"/>
      <c r="G1882" s="25"/>
      <c r="H1882" s="26"/>
    </row>
    <row r="1883" spans="1:8" ht="28.5" customHeight="1" x14ac:dyDescent="0.25">
      <c r="A1883" s="6">
        <v>5134</v>
      </c>
      <c r="B1883" s="6" t="s">
        <v>2862</v>
      </c>
      <c r="C1883" s="6" t="s">
        <v>61</v>
      </c>
      <c r="D1883" s="6" t="s">
        <v>48</v>
      </c>
      <c r="E1883" s="6" t="s">
        <v>7</v>
      </c>
      <c r="F1883" s="6">
        <v>250000</v>
      </c>
      <c r="G1883" s="6">
        <v>250</v>
      </c>
      <c r="H1883" s="1">
        <v>1</v>
      </c>
    </row>
    <row r="1884" spans="1:8" ht="28.5" customHeight="1" x14ac:dyDescent="0.25">
      <c r="A1884" s="6">
        <v>5134</v>
      </c>
      <c r="B1884" s="6" t="s">
        <v>2863</v>
      </c>
      <c r="C1884" s="6" t="s">
        <v>61</v>
      </c>
      <c r="D1884" s="6" t="s">
        <v>48</v>
      </c>
      <c r="E1884" s="6" t="s">
        <v>7</v>
      </c>
      <c r="F1884" s="6">
        <v>250000</v>
      </c>
      <c r="G1884" s="6">
        <v>250</v>
      </c>
      <c r="H1884" s="1">
        <v>1</v>
      </c>
    </row>
    <row r="1885" spans="1:8" ht="28.5" customHeight="1" x14ac:dyDescent="0.25">
      <c r="A1885" s="6">
        <v>5134</v>
      </c>
      <c r="B1885" s="6" t="s">
        <v>2864</v>
      </c>
      <c r="C1885" s="6" t="s">
        <v>61</v>
      </c>
      <c r="D1885" s="6" t="s">
        <v>48</v>
      </c>
      <c r="E1885" s="6" t="s">
        <v>7</v>
      </c>
      <c r="F1885" s="6">
        <v>250000</v>
      </c>
      <c r="G1885" s="6">
        <v>250</v>
      </c>
      <c r="H1885" s="1">
        <v>1</v>
      </c>
    </row>
    <row r="1886" spans="1:8" ht="28.5" customHeight="1" x14ac:dyDescent="0.25">
      <c r="A1886" s="6">
        <v>5134</v>
      </c>
      <c r="B1886" s="6" t="s">
        <v>2865</v>
      </c>
      <c r="C1886" s="6" t="s">
        <v>61</v>
      </c>
      <c r="D1886" s="6" t="s">
        <v>48</v>
      </c>
      <c r="E1886" s="6" t="s">
        <v>7</v>
      </c>
      <c r="F1886" s="6">
        <v>250000</v>
      </c>
      <c r="G1886" s="6">
        <v>250</v>
      </c>
      <c r="H1886" s="1">
        <v>1</v>
      </c>
    </row>
    <row r="1887" spans="1:8" ht="28.5" customHeight="1" x14ac:dyDescent="0.25">
      <c r="A1887" s="6">
        <v>5134</v>
      </c>
      <c r="B1887" s="6" t="s">
        <v>2866</v>
      </c>
      <c r="C1887" s="6" t="s">
        <v>61</v>
      </c>
      <c r="D1887" s="6" t="s">
        <v>48</v>
      </c>
      <c r="E1887" s="6" t="s">
        <v>7</v>
      </c>
      <c r="F1887" s="6">
        <v>250000</v>
      </c>
      <c r="G1887" s="6">
        <v>250</v>
      </c>
      <c r="H1887" s="1">
        <v>1</v>
      </c>
    </row>
    <row r="1888" spans="1:8" ht="28.5" customHeight="1" x14ac:dyDescent="0.25">
      <c r="A1888" s="6">
        <v>5134</v>
      </c>
      <c r="B1888" s="6" t="s">
        <v>2867</v>
      </c>
      <c r="C1888" s="6" t="s">
        <v>61</v>
      </c>
      <c r="D1888" s="6" t="s">
        <v>48</v>
      </c>
      <c r="E1888" s="6" t="s">
        <v>7</v>
      </c>
      <c r="F1888" s="6">
        <v>250000</v>
      </c>
      <c r="G1888" s="6">
        <v>250</v>
      </c>
      <c r="H1888" s="1">
        <v>1</v>
      </c>
    </row>
    <row r="1889" spans="1:8" ht="28.5" customHeight="1" x14ac:dyDescent="0.25">
      <c r="A1889" s="6">
        <v>5134</v>
      </c>
      <c r="B1889" s="6" t="s">
        <v>2868</v>
      </c>
      <c r="C1889" s="6" t="s">
        <v>61</v>
      </c>
      <c r="D1889" s="6" t="s">
        <v>48</v>
      </c>
      <c r="E1889" s="6" t="s">
        <v>7</v>
      </c>
      <c r="F1889" s="6">
        <v>250000</v>
      </c>
      <c r="G1889" s="6">
        <v>250</v>
      </c>
      <c r="H1889" s="1">
        <v>1</v>
      </c>
    </row>
    <row r="1890" spans="1:8" ht="28.5" customHeight="1" x14ac:dyDescent="0.25">
      <c r="A1890" s="6">
        <v>5134</v>
      </c>
      <c r="B1890" s="6" t="s">
        <v>2869</v>
      </c>
      <c r="C1890" s="6" t="s">
        <v>61</v>
      </c>
      <c r="D1890" s="6" t="s">
        <v>48</v>
      </c>
      <c r="E1890" s="6" t="s">
        <v>7</v>
      </c>
      <c r="F1890" s="6">
        <v>250000</v>
      </c>
      <c r="G1890" s="6">
        <v>250</v>
      </c>
      <c r="H1890" s="1">
        <v>1</v>
      </c>
    </row>
    <row r="1891" spans="1:8" ht="28.5" customHeight="1" x14ac:dyDescent="0.25">
      <c r="A1891" s="6">
        <v>5134</v>
      </c>
      <c r="B1891" s="6" t="s">
        <v>3130</v>
      </c>
      <c r="C1891" s="6" t="s">
        <v>61</v>
      </c>
      <c r="D1891" s="6" t="s">
        <v>48</v>
      </c>
      <c r="E1891" s="6" t="s">
        <v>7</v>
      </c>
      <c r="F1891" s="6">
        <v>700000</v>
      </c>
      <c r="G1891" s="6">
        <v>700000</v>
      </c>
      <c r="H1891" s="1">
        <v>1</v>
      </c>
    </row>
    <row r="1892" spans="1:8" ht="28.5" customHeight="1" x14ac:dyDescent="0.25">
      <c r="A1892" s="6">
        <v>5134</v>
      </c>
      <c r="B1892" s="6" t="s">
        <v>3131</v>
      </c>
      <c r="C1892" s="6" t="s">
        <v>61</v>
      </c>
      <c r="D1892" s="6" t="s">
        <v>48</v>
      </c>
      <c r="E1892" s="6" t="s">
        <v>7</v>
      </c>
      <c r="F1892" s="6">
        <v>700000</v>
      </c>
      <c r="G1892" s="6">
        <v>700000</v>
      </c>
      <c r="H1892" s="1">
        <v>1</v>
      </c>
    </row>
    <row r="1893" spans="1:8" ht="28.5" customHeight="1" x14ac:dyDescent="0.25">
      <c r="A1893" s="6">
        <v>5134</v>
      </c>
      <c r="B1893" s="6" t="s">
        <v>3132</v>
      </c>
      <c r="C1893" s="6" t="s">
        <v>61</v>
      </c>
      <c r="D1893" s="6" t="s">
        <v>48</v>
      </c>
      <c r="E1893" s="6" t="s">
        <v>7</v>
      </c>
      <c r="F1893" s="6">
        <v>700000</v>
      </c>
      <c r="G1893" s="6">
        <v>700000</v>
      </c>
      <c r="H1893" s="1">
        <v>1</v>
      </c>
    </row>
    <row r="1894" spans="1:8" ht="28.5" customHeight="1" x14ac:dyDescent="0.25">
      <c r="A1894" s="6">
        <v>5134</v>
      </c>
      <c r="B1894" s="6" t="s">
        <v>3133</v>
      </c>
      <c r="C1894" s="6" t="s">
        <v>61</v>
      </c>
      <c r="D1894" s="6" t="s">
        <v>48</v>
      </c>
      <c r="E1894" s="6" t="s">
        <v>7</v>
      </c>
      <c r="F1894" s="6">
        <v>800000</v>
      </c>
      <c r="G1894" s="6">
        <v>800000</v>
      </c>
      <c r="H1894" s="1">
        <v>1</v>
      </c>
    </row>
    <row r="1895" spans="1:8" ht="28.5" customHeight="1" x14ac:dyDescent="0.25">
      <c r="A1895" s="6">
        <v>5134</v>
      </c>
      <c r="B1895" s="6" t="s">
        <v>3136</v>
      </c>
      <c r="C1895" s="6" t="s">
        <v>61</v>
      </c>
      <c r="D1895" s="6" t="s">
        <v>48</v>
      </c>
      <c r="E1895" s="6" t="s">
        <v>7</v>
      </c>
      <c r="F1895" s="6">
        <v>500000</v>
      </c>
      <c r="G1895" s="6">
        <v>500000</v>
      </c>
      <c r="H1895" s="1">
        <v>1</v>
      </c>
    </row>
    <row r="1896" spans="1:8" ht="28.5" customHeight="1" x14ac:dyDescent="0.25">
      <c r="A1896" s="6">
        <v>5134</v>
      </c>
      <c r="B1896" s="6" t="s">
        <v>3137</v>
      </c>
      <c r="C1896" s="6" t="s">
        <v>61</v>
      </c>
      <c r="D1896" s="6" t="s">
        <v>48</v>
      </c>
      <c r="E1896" s="6" t="s">
        <v>7</v>
      </c>
      <c r="F1896" s="6">
        <v>500000</v>
      </c>
      <c r="G1896" s="6">
        <v>500000</v>
      </c>
      <c r="H1896" s="1">
        <v>1</v>
      </c>
    </row>
    <row r="1897" spans="1:8" ht="28.5" customHeight="1" x14ac:dyDescent="0.25">
      <c r="A1897" s="6">
        <v>5134</v>
      </c>
      <c r="B1897" s="6" t="s">
        <v>3138</v>
      </c>
      <c r="C1897" s="6" t="s">
        <v>61</v>
      </c>
      <c r="D1897" s="6" t="s">
        <v>48</v>
      </c>
      <c r="E1897" s="6" t="s">
        <v>7</v>
      </c>
      <c r="F1897" s="6">
        <v>500000</v>
      </c>
      <c r="G1897" s="6">
        <v>500000</v>
      </c>
      <c r="H1897" s="1">
        <v>1</v>
      </c>
    </row>
    <row r="1898" spans="1:8" ht="28.5" customHeight="1" x14ac:dyDescent="0.25">
      <c r="A1898" s="6">
        <v>5134</v>
      </c>
      <c r="B1898" s="6" t="s">
        <v>3139</v>
      </c>
      <c r="C1898" s="6" t="s">
        <v>61</v>
      </c>
      <c r="D1898" s="6" t="s">
        <v>48</v>
      </c>
      <c r="E1898" s="6" t="s">
        <v>7</v>
      </c>
      <c r="F1898" s="6">
        <v>500000</v>
      </c>
      <c r="G1898" s="6">
        <v>500000</v>
      </c>
      <c r="H1898" s="1">
        <v>1</v>
      </c>
    </row>
    <row r="1899" spans="1:8" ht="28.5" customHeight="1" x14ac:dyDescent="0.25">
      <c r="A1899" s="6">
        <v>5134</v>
      </c>
      <c r="B1899" s="6" t="s">
        <v>3140</v>
      </c>
      <c r="C1899" s="6" t="s">
        <v>61</v>
      </c>
      <c r="D1899" s="6" t="s">
        <v>48</v>
      </c>
      <c r="E1899" s="6" t="s">
        <v>7</v>
      </c>
      <c r="F1899" s="6">
        <v>500000</v>
      </c>
      <c r="G1899" s="6">
        <v>500000</v>
      </c>
      <c r="H1899" s="1">
        <v>1</v>
      </c>
    </row>
    <row r="1900" spans="1:8" ht="15" customHeight="1" x14ac:dyDescent="0.25">
      <c r="A1900" s="24" t="s">
        <v>96</v>
      </c>
      <c r="B1900" s="25"/>
      <c r="C1900" s="25"/>
      <c r="D1900" s="25"/>
      <c r="E1900" s="25"/>
      <c r="F1900" s="25"/>
      <c r="G1900" s="25"/>
      <c r="H1900" s="26"/>
    </row>
    <row r="1901" spans="1:8" ht="19.149999999999999" customHeight="1" x14ac:dyDescent="0.25">
      <c r="A1901" s="6">
        <v>5134</v>
      </c>
      <c r="B1901" s="6" t="s">
        <v>3134</v>
      </c>
      <c r="C1901" s="6" t="s">
        <v>107</v>
      </c>
      <c r="D1901" s="6" t="s">
        <v>48</v>
      </c>
      <c r="E1901" s="6" t="s">
        <v>7</v>
      </c>
      <c r="F1901" s="6">
        <v>2000000</v>
      </c>
      <c r="G1901" s="6">
        <v>2000000</v>
      </c>
      <c r="H1901" s="1">
        <v>1</v>
      </c>
    </row>
    <row r="1902" spans="1:8" ht="41.45" customHeight="1" x14ac:dyDescent="0.25">
      <c r="A1902" s="6">
        <v>5134</v>
      </c>
      <c r="B1902" s="6" t="s">
        <v>3141</v>
      </c>
      <c r="C1902" s="6" t="s">
        <v>1615</v>
      </c>
      <c r="D1902" s="6" t="s">
        <v>48</v>
      </c>
      <c r="E1902" s="6" t="s">
        <v>7</v>
      </c>
      <c r="F1902" s="6">
        <v>2000000</v>
      </c>
      <c r="G1902" s="6">
        <v>2000000</v>
      </c>
      <c r="H1902" s="1">
        <v>1</v>
      </c>
    </row>
    <row r="1903" spans="1:8" ht="15" customHeight="1" x14ac:dyDescent="0.25">
      <c r="A1903" s="32" t="s">
        <v>1688</v>
      </c>
      <c r="B1903" s="33"/>
      <c r="C1903" s="33"/>
      <c r="D1903" s="33"/>
      <c r="E1903" s="33"/>
      <c r="F1903" s="33"/>
      <c r="G1903" s="33"/>
      <c r="H1903" s="34"/>
    </row>
    <row r="1904" spans="1:8" ht="15" customHeight="1" x14ac:dyDescent="0.25">
      <c r="A1904" s="24" t="s">
        <v>96</v>
      </c>
      <c r="B1904" s="25"/>
      <c r="C1904" s="25"/>
      <c r="D1904" s="25"/>
      <c r="E1904" s="25"/>
      <c r="F1904" s="25"/>
      <c r="G1904" s="25"/>
      <c r="H1904" s="26"/>
    </row>
    <row r="1905" spans="1:8" ht="27.75" customHeight="1" x14ac:dyDescent="0.25">
      <c r="A1905" s="6">
        <v>4251</v>
      </c>
      <c r="B1905" s="6" t="s">
        <v>1689</v>
      </c>
      <c r="C1905" s="6" t="s">
        <v>469</v>
      </c>
      <c r="D1905" s="6" t="s">
        <v>48</v>
      </c>
      <c r="E1905" s="6" t="s">
        <v>7</v>
      </c>
      <c r="F1905" s="6">
        <v>5000000</v>
      </c>
      <c r="G1905" s="6">
        <v>5000000</v>
      </c>
      <c r="H1905" s="1">
        <v>1</v>
      </c>
    </row>
    <row r="1906" spans="1:8" ht="15" customHeight="1" x14ac:dyDescent="0.25">
      <c r="A1906" s="32" t="s">
        <v>1620</v>
      </c>
      <c r="B1906" s="33"/>
      <c r="C1906" s="33"/>
      <c r="D1906" s="33"/>
      <c r="E1906" s="33"/>
      <c r="F1906" s="33"/>
      <c r="G1906" s="33"/>
      <c r="H1906" s="34"/>
    </row>
    <row r="1907" spans="1:8" ht="15" customHeight="1" x14ac:dyDescent="0.25">
      <c r="A1907" s="24" t="s">
        <v>59</v>
      </c>
      <c r="B1907" s="25"/>
      <c r="C1907" s="25"/>
      <c r="D1907" s="25"/>
      <c r="E1907" s="25"/>
      <c r="F1907" s="25"/>
      <c r="G1907" s="25"/>
      <c r="H1907" s="26"/>
    </row>
    <row r="1908" spans="1:8" ht="27.75" customHeight="1" x14ac:dyDescent="0.25">
      <c r="A1908" s="6">
        <v>4251</v>
      </c>
      <c r="B1908" s="6" t="s">
        <v>1621</v>
      </c>
      <c r="C1908" s="6" t="s">
        <v>575</v>
      </c>
      <c r="D1908" s="6" t="s">
        <v>48</v>
      </c>
      <c r="E1908" s="6" t="s">
        <v>7</v>
      </c>
      <c r="F1908" s="6">
        <v>19600000</v>
      </c>
      <c r="G1908" s="6">
        <v>19600000</v>
      </c>
      <c r="H1908" s="1">
        <v>1</v>
      </c>
    </row>
    <row r="1909" spans="1:8" ht="27.75" customHeight="1" x14ac:dyDescent="0.25">
      <c r="A1909" s="6">
        <v>4251</v>
      </c>
      <c r="B1909" s="6" t="s">
        <v>1643</v>
      </c>
      <c r="C1909" s="6" t="s">
        <v>1644</v>
      </c>
      <c r="D1909" s="6" t="s">
        <v>48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15" customHeight="1" x14ac:dyDescent="0.25">
      <c r="A1910" s="24" t="s">
        <v>96</v>
      </c>
      <c r="B1910" s="25"/>
      <c r="C1910" s="25"/>
      <c r="D1910" s="25"/>
      <c r="E1910" s="25"/>
      <c r="F1910" s="25"/>
      <c r="G1910" s="25"/>
      <c r="H1910" s="26"/>
    </row>
    <row r="1911" spans="1:8" ht="27.75" customHeight="1" x14ac:dyDescent="0.25">
      <c r="A1911" s="6">
        <v>4251</v>
      </c>
      <c r="B1911" s="6" t="s">
        <v>1622</v>
      </c>
      <c r="C1911" s="6" t="s">
        <v>88</v>
      </c>
      <c r="D1911" s="6" t="s">
        <v>115</v>
      </c>
      <c r="E1911" s="6" t="s">
        <v>7</v>
      </c>
      <c r="F1911" s="6">
        <v>400000</v>
      </c>
      <c r="G1911" s="6">
        <v>400000</v>
      </c>
      <c r="H1911" s="1">
        <v>1</v>
      </c>
    </row>
    <row r="1912" spans="1:8" ht="27.75" customHeight="1" x14ac:dyDescent="0.25">
      <c r="A1912" s="6">
        <v>4251</v>
      </c>
      <c r="B1912" s="6" t="s">
        <v>1645</v>
      </c>
      <c r="C1912" s="6" t="s">
        <v>88</v>
      </c>
      <c r="D1912" s="6" t="s">
        <v>115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15" customHeight="1" x14ac:dyDescent="0.25">
      <c r="A1913" s="32" t="s">
        <v>1495</v>
      </c>
      <c r="B1913" s="33"/>
      <c r="C1913" s="33"/>
      <c r="D1913" s="33"/>
      <c r="E1913" s="33"/>
      <c r="F1913" s="33"/>
      <c r="G1913" s="33"/>
      <c r="H1913" s="34"/>
    </row>
    <row r="1914" spans="1:8" ht="15" customHeight="1" x14ac:dyDescent="0.25">
      <c r="A1914" s="24" t="s">
        <v>59</v>
      </c>
      <c r="B1914" s="25"/>
      <c r="C1914" s="25"/>
      <c r="D1914" s="25"/>
      <c r="E1914" s="25"/>
      <c r="F1914" s="25"/>
      <c r="G1914" s="25"/>
      <c r="H1914" s="26"/>
    </row>
    <row r="1915" spans="1:8" ht="46.5" customHeight="1" x14ac:dyDescent="0.25">
      <c r="A1915" s="6">
        <v>4251</v>
      </c>
      <c r="B1915" s="6" t="s">
        <v>1505</v>
      </c>
      <c r="C1915" s="6" t="s">
        <v>393</v>
      </c>
      <c r="D1915" s="6" t="s">
        <v>8</v>
      </c>
      <c r="E1915" s="6" t="s">
        <v>7</v>
      </c>
      <c r="F1915" s="6">
        <v>0</v>
      </c>
      <c r="G1915" s="6">
        <v>0</v>
      </c>
      <c r="H1915" s="1">
        <v>1</v>
      </c>
    </row>
    <row r="1916" spans="1:8" ht="45.75" customHeight="1" x14ac:dyDescent="0.25">
      <c r="A1916" s="6">
        <v>4251</v>
      </c>
      <c r="B1916" s="6" t="s">
        <v>1506</v>
      </c>
      <c r="C1916" s="6" t="s">
        <v>393</v>
      </c>
      <c r="D1916" s="6" t="s">
        <v>8</v>
      </c>
      <c r="E1916" s="6" t="s">
        <v>7</v>
      </c>
      <c r="F1916" s="6">
        <v>118200000</v>
      </c>
      <c r="G1916" s="6">
        <v>118200000</v>
      </c>
      <c r="H1916" s="1">
        <v>1</v>
      </c>
    </row>
    <row r="1917" spans="1:8" ht="15" customHeight="1" x14ac:dyDescent="0.25">
      <c r="A1917" s="24" t="s">
        <v>96</v>
      </c>
      <c r="B1917" s="25"/>
      <c r="C1917" s="25"/>
      <c r="D1917" s="25"/>
      <c r="E1917" s="25"/>
      <c r="F1917" s="25"/>
      <c r="G1917" s="25"/>
      <c r="H1917" s="26"/>
    </row>
    <row r="1918" spans="1:8" ht="25.5" customHeight="1" x14ac:dyDescent="0.25">
      <c r="A1918" s="6">
        <v>4251</v>
      </c>
      <c r="B1918" s="6" t="s">
        <v>1548</v>
      </c>
      <c r="C1918" s="6" t="s">
        <v>88</v>
      </c>
      <c r="D1918" s="6" t="s">
        <v>8</v>
      </c>
      <c r="E1918" s="6" t="s">
        <v>7</v>
      </c>
      <c r="F1918" s="6">
        <v>1800000</v>
      </c>
      <c r="G1918" s="6">
        <v>1800000</v>
      </c>
      <c r="H1918" s="1">
        <v>1</v>
      </c>
    </row>
    <row r="1919" spans="1:8" ht="15" customHeight="1" x14ac:dyDescent="0.25">
      <c r="A1919" s="32" t="s">
        <v>1552</v>
      </c>
      <c r="B1919" s="33"/>
      <c r="C1919" s="33"/>
      <c r="D1919" s="33"/>
      <c r="E1919" s="33"/>
      <c r="F1919" s="33"/>
      <c r="G1919" s="33"/>
      <c r="H1919" s="34"/>
    </row>
    <row r="1920" spans="1:8" ht="15" customHeight="1" x14ac:dyDescent="0.25">
      <c r="A1920" s="24" t="s">
        <v>59</v>
      </c>
      <c r="B1920" s="25"/>
      <c r="C1920" s="25"/>
      <c r="D1920" s="25"/>
      <c r="E1920" s="25"/>
      <c r="F1920" s="25"/>
      <c r="G1920" s="25"/>
      <c r="H1920" s="26"/>
    </row>
    <row r="1921" spans="1:8" ht="25.5" customHeight="1" x14ac:dyDescent="0.25">
      <c r="A1921" s="6">
        <v>4251</v>
      </c>
      <c r="B1921" s="6" t="s">
        <v>1554</v>
      </c>
      <c r="C1921" s="6" t="s">
        <v>575</v>
      </c>
      <c r="D1921" s="6" t="s">
        <v>48</v>
      </c>
      <c r="E1921" s="6" t="s">
        <v>7</v>
      </c>
      <c r="F1921" s="6">
        <v>24500000</v>
      </c>
      <c r="G1921" s="6">
        <v>24500000</v>
      </c>
      <c r="H1921" s="1">
        <v>1</v>
      </c>
    </row>
    <row r="1922" spans="1:8" ht="15" customHeight="1" x14ac:dyDescent="0.25">
      <c r="A1922" s="24" t="s">
        <v>96</v>
      </c>
      <c r="B1922" s="25"/>
      <c r="C1922" s="25"/>
      <c r="D1922" s="25"/>
      <c r="E1922" s="25"/>
      <c r="F1922" s="25"/>
      <c r="G1922" s="25"/>
      <c r="H1922" s="26"/>
    </row>
    <row r="1923" spans="1:8" ht="25.5" customHeight="1" x14ac:dyDescent="0.25">
      <c r="A1923" s="6">
        <v>4251</v>
      </c>
      <c r="B1923" s="6" t="s">
        <v>1553</v>
      </c>
      <c r="C1923" s="6" t="s">
        <v>88</v>
      </c>
      <c r="D1923" s="6" t="s">
        <v>115</v>
      </c>
      <c r="E1923" s="6" t="s">
        <v>7</v>
      </c>
      <c r="F1923" s="6">
        <v>500000</v>
      </c>
      <c r="G1923" s="6">
        <v>500000</v>
      </c>
      <c r="H1923" s="1">
        <v>1</v>
      </c>
    </row>
    <row r="1924" spans="1:8" ht="15" customHeight="1" x14ac:dyDescent="0.25">
      <c r="A1924" s="32" t="s">
        <v>1646</v>
      </c>
      <c r="B1924" s="33"/>
      <c r="C1924" s="33"/>
      <c r="D1924" s="33"/>
      <c r="E1924" s="33"/>
      <c r="F1924" s="33"/>
      <c r="G1924" s="33"/>
      <c r="H1924" s="34"/>
    </row>
    <row r="1925" spans="1:8" ht="15" customHeight="1" x14ac:dyDescent="0.25">
      <c r="A1925" s="24" t="s">
        <v>59</v>
      </c>
      <c r="B1925" s="25"/>
      <c r="C1925" s="25"/>
      <c r="D1925" s="25"/>
      <c r="E1925" s="25"/>
      <c r="F1925" s="25"/>
      <c r="G1925" s="25"/>
      <c r="H1925" s="26"/>
    </row>
    <row r="1926" spans="1:8" ht="35.450000000000003" customHeight="1" x14ac:dyDescent="0.25">
      <c r="A1926" s="6">
        <v>4251</v>
      </c>
      <c r="B1926" s="6" t="s">
        <v>1647</v>
      </c>
      <c r="C1926" s="6" t="s">
        <v>1648</v>
      </c>
      <c r="D1926" s="6" t="s">
        <v>48</v>
      </c>
      <c r="E1926" s="6" t="s">
        <v>7</v>
      </c>
      <c r="F1926" s="6">
        <v>0</v>
      </c>
      <c r="G1926" s="6">
        <v>0</v>
      </c>
      <c r="H1926" s="1">
        <v>1</v>
      </c>
    </row>
    <row r="1927" spans="1:8" ht="35.450000000000003" customHeight="1" x14ac:dyDescent="0.25">
      <c r="A1927" s="6">
        <v>4251</v>
      </c>
      <c r="B1927" s="6" t="s">
        <v>1943</v>
      </c>
      <c r="C1927" s="6" t="s">
        <v>1648</v>
      </c>
      <c r="D1927" s="6" t="s">
        <v>48</v>
      </c>
      <c r="E1927" s="6" t="s">
        <v>7</v>
      </c>
      <c r="F1927" s="6">
        <v>9800000</v>
      </c>
      <c r="G1927" s="6">
        <v>9800000</v>
      </c>
      <c r="H1927" s="16">
        <v>1</v>
      </c>
    </row>
    <row r="1928" spans="1:8" ht="15" customHeight="1" x14ac:dyDescent="0.25">
      <c r="A1928" s="24" t="s">
        <v>96</v>
      </c>
      <c r="B1928" s="25"/>
      <c r="C1928" s="25"/>
      <c r="D1928" s="25"/>
      <c r="E1928" s="25"/>
      <c r="F1928" s="25"/>
      <c r="G1928" s="25"/>
      <c r="H1928" s="26"/>
    </row>
    <row r="1929" spans="1:8" ht="25.5" customHeight="1" x14ac:dyDescent="0.25">
      <c r="A1929" s="6">
        <v>4251</v>
      </c>
      <c r="B1929" s="6" t="s">
        <v>1649</v>
      </c>
      <c r="C1929" s="6" t="s">
        <v>88</v>
      </c>
      <c r="D1929" s="6" t="s">
        <v>115</v>
      </c>
      <c r="E1929" s="6" t="s">
        <v>7</v>
      </c>
      <c r="F1929" s="6">
        <v>0</v>
      </c>
      <c r="G1929" s="6">
        <v>0</v>
      </c>
      <c r="H1929" s="1">
        <v>1</v>
      </c>
    </row>
    <row r="1930" spans="1:8" ht="25.5" customHeight="1" x14ac:dyDescent="0.25">
      <c r="A1930" s="6">
        <v>4251</v>
      </c>
      <c r="B1930" s="6" t="s">
        <v>1944</v>
      </c>
      <c r="C1930" s="6" t="s">
        <v>88</v>
      </c>
      <c r="D1930" s="6" t="s">
        <v>115</v>
      </c>
      <c r="E1930" s="6" t="s">
        <v>7</v>
      </c>
      <c r="F1930" s="6">
        <v>200000</v>
      </c>
      <c r="G1930" s="6">
        <v>200000</v>
      </c>
      <c r="H1930" s="1">
        <v>1</v>
      </c>
    </row>
    <row r="1931" spans="1:8" ht="15" customHeight="1" x14ac:dyDescent="0.25">
      <c r="A1931" s="32" t="s">
        <v>1129</v>
      </c>
      <c r="B1931" s="33"/>
      <c r="C1931" s="33"/>
      <c r="D1931" s="33"/>
      <c r="E1931" s="33"/>
      <c r="F1931" s="33"/>
      <c r="G1931" s="33"/>
      <c r="H1931" s="34"/>
    </row>
    <row r="1932" spans="1:8" ht="15" customHeight="1" x14ac:dyDescent="0.25">
      <c r="A1932" s="24" t="s">
        <v>83</v>
      </c>
      <c r="B1932" s="25"/>
      <c r="C1932" s="25"/>
      <c r="D1932" s="25"/>
      <c r="E1932" s="25"/>
      <c r="F1932" s="25"/>
      <c r="G1932" s="25"/>
      <c r="H1932" s="26"/>
    </row>
    <row r="1933" spans="1:8" ht="25.5" customHeight="1" x14ac:dyDescent="0.25">
      <c r="A1933" s="6">
        <v>5129</v>
      </c>
      <c r="B1933" s="6" t="s">
        <v>1690</v>
      </c>
      <c r="C1933" s="6" t="s">
        <v>1691</v>
      </c>
      <c r="D1933" s="6" t="s">
        <v>40</v>
      </c>
      <c r="E1933" s="6" t="s">
        <v>86</v>
      </c>
      <c r="F1933" s="6">
        <v>48000</v>
      </c>
      <c r="G1933" s="6">
        <f>H1933*F1933</f>
        <v>4992000</v>
      </c>
      <c r="H1933" s="1">
        <v>104</v>
      </c>
    </row>
    <row r="1934" spans="1:8" ht="15" customHeight="1" x14ac:dyDescent="0.25">
      <c r="A1934" s="24" t="s">
        <v>59</v>
      </c>
      <c r="B1934" s="25"/>
      <c r="C1934" s="25"/>
      <c r="D1934" s="25"/>
      <c r="E1934" s="25"/>
      <c r="F1934" s="25"/>
      <c r="G1934" s="25"/>
      <c r="H1934" s="26"/>
    </row>
    <row r="1935" spans="1:8" ht="25.5" customHeight="1" x14ac:dyDescent="0.25">
      <c r="A1935" s="6">
        <v>4251</v>
      </c>
      <c r="B1935" s="6" t="s">
        <v>3128</v>
      </c>
      <c r="C1935" s="6" t="s">
        <v>3129</v>
      </c>
      <c r="D1935" s="6" t="s">
        <v>48</v>
      </c>
      <c r="E1935" s="6" t="s">
        <v>7</v>
      </c>
      <c r="F1935" s="6">
        <v>12500000</v>
      </c>
      <c r="G1935" s="6">
        <v>12500000</v>
      </c>
      <c r="H1935" s="1">
        <v>1</v>
      </c>
    </row>
    <row r="1936" spans="1:8" ht="15" customHeight="1" x14ac:dyDescent="0.25">
      <c r="A1936" s="32" t="s">
        <v>111</v>
      </c>
      <c r="B1936" s="33"/>
      <c r="C1936" s="33"/>
      <c r="D1936" s="33"/>
      <c r="E1936" s="33"/>
      <c r="F1936" s="33"/>
      <c r="G1936" s="33"/>
      <c r="H1936" s="34"/>
    </row>
    <row r="1937" spans="1:8" ht="15" customHeight="1" x14ac:dyDescent="0.25">
      <c r="A1937" s="24" t="s">
        <v>59</v>
      </c>
      <c r="B1937" s="25"/>
      <c r="C1937" s="25"/>
      <c r="D1937" s="25"/>
      <c r="E1937" s="25"/>
      <c r="F1937" s="25"/>
      <c r="G1937" s="25"/>
      <c r="H1937" s="26"/>
    </row>
    <row r="1938" spans="1:8" ht="25.5" customHeight="1" x14ac:dyDescent="0.25">
      <c r="A1938" s="6">
        <v>4861</v>
      </c>
      <c r="B1938" s="6" t="s">
        <v>1241</v>
      </c>
      <c r="C1938" s="6" t="s">
        <v>113</v>
      </c>
      <c r="D1938" s="6" t="s">
        <v>8</v>
      </c>
      <c r="E1938" s="6" t="s">
        <v>7</v>
      </c>
      <c r="F1938" s="6">
        <v>103500000</v>
      </c>
      <c r="G1938" s="6">
        <v>103500000</v>
      </c>
      <c r="H1938" s="1">
        <v>1</v>
      </c>
    </row>
    <row r="1939" spans="1:8" ht="15" customHeight="1" x14ac:dyDescent="0.25">
      <c r="A1939" s="24" t="s">
        <v>96</v>
      </c>
      <c r="B1939" s="25"/>
      <c r="C1939" s="25"/>
      <c r="D1939" s="25"/>
      <c r="E1939" s="25"/>
      <c r="F1939" s="25"/>
      <c r="G1939" s="25"/>
      <c r="H1939" s="26"/>
    </row>
    <row r="1940" spans="1:8" ht="25.5" customHeight="1" x14ac:dyDescent="0.25">
      <c r="A1940" s="6">
        <v>4861</v>
      </c>
      <c r="B1940" s="6" t="s">
        <v>1242</v>
      </c>
      <c r="C1940" s="6" t="s">
        <v>88</v>
      </c>
      <c r="D1940" s="6" t="s">
        <v>8</v>
      </c>
      <c r="E1940" s="6" t="s">
        <v>7</v>
      </c>
      <c r="F1940" s="6">
        <v>2000000</v>
      </c>
      <c r="G1940" s="6">
        <v>2000000</v>
      </c>
      <c r="H1940" s="1">
        <v>1</v>
      </c>
    </row>
    <row r="1941" spans="1:8" ht="15" customHeight="1" x14ac:dyDescent="0.25">
      <c r="A1941" s="32" t="s">
        <v>1589</v>
      </c>
      <c r="B1941" s="33"/>
      <c r="C1941" s="33"/>
      <c r="D1941" s="33"/>
      <c r="E1941" s="33"/>
      <c r="F1941" s="33"/>
      <c r="G1941" s="33"/>
      <c r="H1941" s="34"/>
    </row>
    <row r="1942" spans="1:8" ht="15" customHeight="1" x14ac:dyDescent="0.25">
      <c r="A1942" s="24" t="s">
        <v>59</v>
      </c>
      <c r="B1942" s="25"/>
      <c r="C1942" s="25"/>
      <c r="D1942" s="25"/>
      <c r="E1942" s="25"/>
      <c r="F1942" s="25"/>
      <c r="G1942" s="25"/>
      <c r="H1942" s="26"/>
    </row>
    <row r="1943" spans="1:8" ht="21.2" customHeight="1" x14ac:dyDescent="0.25">
      <c r="A1943" s="6">
        <v>4861</v>
      </c>
      <c r="B1943" s="6" t="s">
        <v>1590</v>
      </c>
      <c r="C1943" s="6" t="s">
        <v>1591</v>
      </c>
      <c r="D1943" s="6" t="s">
        <v>48</v>
      </c>
      <c r="E1943" s="6" t="s">
        <v>7</v>
      </c>
      <c r="F1943" s="6">
        <v>9800000</v>
      </c>
      <c r="G1943" s="6">
        <v>9800000</v>
      </c>
      <c r="H1943" s="1">
        <v>1</v>
      </c>
    </row>
    <row r="1944" spans="1:8" ht="15" customHeight="1" x14ac:dyDescent="0.25">
      <c r="A1944" s="24" t="s">
        <v>96</v>
      </c>
      <c r="B1944" s="25"/>
      <c r="C1944" s="25"/>
      <c r="D1944" s="25"/>
      <c r="E1944" s="25"/>
      <c r="F1944" s="25"/>
      <c r="G1944" s="25"/>
      <c r="H1944" s="26"/>
    </row>
    <row r="1945" spans="1:8" ht="21.2" customHeight="1" x14ac:dyDescent="0.25">
      <c r="A1945" s="6">
        <v>4861</v>
      </c>
      <c r="B1945" s="6" t="s">
        <v>1592</v>
      </c>
      <c r="C1945" s="6" t="s">
        <v>88</v>
      </c>
      <c r="D1945" s="6" t="s">
        <v>115</v>
      </c>
      <c r="E1945" s="6" t="s">
        <v>7</v>
      </c>
      <c r="F1945" s="6">
        <v>200000</v>
      </c>
      <c r="G1945" s="6">
        <v>200000</v>
      </c>
      <c r="H1945" s="1">
        <v>1</v>
      </c>
    </row>
    <row r="1946" spans="1:8" ht="15" customHeight="1" x14ac:dyDescent="0.25">
      <c r="A1946" s="32" t="s">
        <v>765</v>
      </c>
      <c r="B1946" s="33"/>
      <c r="C1946" s="33"/>
      <c r="D1946" s="33"/>
      <c r="E1946" s="33"/>
      <c r="F1946" s="33"/>
      <c r="G1946" s="33"/>
      <c r="H1946" s="34"/>
    </row>
    <row r="1947" spans="1:8" ht="15" customHeight="1" x14ac:dyDescent="0.25">
      <c r="A1947" s="24" t="s">
        <v>96</v>
      </c>
      <c r="B1947" s="25"/>
      <c r="C1947" s="25"/>
      <c r="D1947" s="25"/>
      <c r="E1947" s="25"/>
      <c r="F1947" s="25"/>
      <c r="G1947" s="25"/>
      <c r="H1947" s="26"/>
    </row>
    <row r="1948" spans="1:8" ht="25.5" customHeight="1" x14ac:dyDescent="0.25">
      <c r="A1948" s="6">
        <v>4213</v>
      </c>
      <c r="B1948" s="6" t="s">
        <v>766</v>
      </c>
      <c r="C1948" s="6" t="s">
        <v>135</v>
      </c>
      <c r="D1948" s="6" t="s">
        <v>48</v>
      </c>
      <c r="E1948" s="6" t="s">
        <v>7</v>
      </c>
      <c r="F1948" s="6">
        <v>5995000</v>
      </c>
      <c r="G1948" s="6">
        <v>5995000</v>
      </c>
      <c r="H1948" s="1">
        <v>1</v>
      </c>
    </row>
    <row r="1949" spans="1:8" ht="15" customHeight="1" x14ac:dyDescent="0.25">
      <c r="A1949" s="32" t="s">
        <v>1549</v>
      </c>
      <c r="B1949" s="33"/>
      <c r="C1949" s="33"/>
      <c r="D1949" s="33"/>
      <c r="E1949" s="33"/>
      <c r="F1949" s="33"/>
      <c r="G1949" s="33"/>
      <c r="H1949" s="34"/>
    </row>
    <row r="1950" spans="1:8" ht="15" customHeight="1" x14ac:dyDescent="0.25">
      <c r="A1950" s="24" t="s">
        <v>59</v>
      </c>
      <c r="B1950" s="25"/>
      <c r="C1950" s="25"/>
      <c r="D1950" s="25"/>
      <c r="E1950" s="25"/>
      <c r="F1950" s="25"/>
      <c r="G1950" s="25"/>
      <c r="H1950" s="26"/>
    </row>
    <row r="1951" spans="1:8" ht="25.5" customHeight="1" x14ac:dyDescent="0.25">
      <c r="A1951" s="6">
        <v>4251</v>
      </c>
      <c r="B1951" s="6" t="s">
        <v>1550</v>
      </c>
      <c r="C1951" s="6" t="s">
        <v>1551</v>
      </c>
      <c r="D1951" s="6" t="s">
        <v>8</v>
      </c>
      <c r="E1951" s="6" t="s">
        <v>7</v>
      </c>
      <c r="F1951" s="6">
        <v>146995400</v>
      </c>
      <c r="G1951" s="6">
        <v>146995400</v>
      </c>
      <c r="H1951" s="1">
        <v>1</v>
      </c>
    </row>
    <row r="1952" spans="1:8" ht="25.5" customHeight="1" x14ac:dyDescent="0.25">
      <c r="A1952" s="6">
        <v>4251</v>
      </c>
      <c r="B1952" s="6" t="s">
        <v>1946</v>
      </c>
      <c r="C1952" s="6" t="s">
        <v>1947</v>
      </c>
      <c r="D1952" s="6" t="s">
        <v>8</v>
      </c>
      <c r="E1952" s="6" t="s">
        <v>7</v>
      </c>
      <c r="F1952" s="6">
        <v>16625000</v>
      </c>
      <c r="G1952" s="6">
        <v>16625000</v>
      </c>
      <c r="H1952" s="1">
        <v>1</v>
      </c>
    </row>
    <row r="1953" spans="1:8" ht="15" customHeight="1" x14ac:dyDescent="0.25">
      <c r="A1953" s="24" t="s">
        <v>96</v>
      </c>
      <c r="B1953" s="25"/>
      <c r="C1953" s="25"/>
      <c r="D1953" s="25"/>
      <c r="E1953" s="25"/>
      <c r="F1953" s="25"/>
      <c r="G1953" s="25"/>
      <c r="H1953" s="26"/>
    </row>
    <row r="1954" spans="1:8" ht="25.5" customHeight="1" x14ac:dyDescent="0.25">
      <c r="A1954" s="6">
        <v>4251</v>
      </c>
      <c r="B1954" s="6" t="s">
        <v>1555</v>
      </c>
      <c r="C1954" s="6" t="s">
        <v>88</v>
      </c>
      <c r="D1954" s="6" t="s">
        <v>8</v>
      </c>
      <c r="E1954" s="6" t="s">
        <v>7</v>
      </c>
      <c r="F1954" s="6">
        <v>300000</v>
      </c>
      <c r="G1954" s="6">
        <v>300000</v>
      </c>
      <c r="H1954" s="1">
        <v>1</v>
      </c>
    </row>
    <row r="1955" spans="1:8" ht="15" customHeight="1" x14ac:dyDescent="0.25">
      <c r="A1955" s="32" t="s">
        <v>1132</v>
      </c>
      <c r="B1955" s="33"/>
      <c r="C1955" s="33"/>
      <c r="D1955" s="33"/>
      <c r="E1955" s="33"/>
      <c r="F1955" s="33"/>
      <c r="G1955" s="33"/>
      <c r="H1955" s="34"/>
    </row>
    <row r="1956" spans="1:8" ht="15" customHeight="1" x14ac:dyDescent="0.25">
      <c r="A1956" s="24" t="s">
        <v>59</v>
      </c>
      <c r="B1956" s="25"/>
      <c r="C1956" s="25"/>
      <c r="D1956" s="25"/>
      <c r="E1956" s="25"/>
      <c r="F1956" s="25"/>
      <c r="G1956" s="25"/>
      <c r="H1956" s="26"/>
    </row>
    <row r="1957" spans="1:8" ht="25.5" customHeight="1" x14ac:dyDescent="0.25">
      <c r="A1957" s="6">
        <v>4251</v>
      </c>
      <c r="B1957" s="6" t="s">
        <v>3125</v>
      </c>
      <c r="C1957" s="6" t="s">
        <v>1644</v>
      </c>
      <c r="D1957" s="6" t="s">
        <v>48</v>
      </c>
      <c r="E1957" s="6" t="s">
        <v>7</v>
      </c>
      <c r="F1957" s="6">
        <v>29400000</v>
      </c>
      <c r="G1957" s="6">
        <v>29400000</v>
      </c>
      <c r="H1957" s="1">
        <v>1</v>
      </c>
    </row>
    <row r="1958" spans="1:8" ht="15" customHeight="1" x14ac:dyDescent="0.25">
      <c r="A1958" s="24" t="s">
        <v>96</v>
      </c>
      <c r="B1958" s="25"/>
      <c r="C1958" s="25"/>
      <c r="D1958" s="25"/>
      <c r="E1958" s="25"/>
      <c r="F1958" s="25"/>
      <c r="G1958" s="25"/>
      <c r="H1958" s="26"/>
    </row>
    <row r="1959" spans="1:8" ht="25.5" customHeight="1" x14ac:dyDescent="0.25">
      <c r="A1959" s="6">
        <v>4251</v>
      </c>
      <c r="B1959" s="6" t="s">
        <v>3126</v>
      </c>
      <c r="C1959" s="6" t="s">
        <v>88</v>
      </c>
      <c r="D1959" s="6" t="s">
        <v>115</v>
      </c>
      <c r="E1959" s="6" t="s">
        <v>7</v>
      </c>
      <c r="F1959" s="6">
        <v>600000</v>
      </c>
      <c r="G1959" s="6">
        <v>600000</v>
      </c>
      <c r="H1959" s="1">
        <v>1</v>
      </c>
    </row>
    <row r="1960" spans="1:8" ht="15" customHeight="1" x14ac:dyDescent="0.25">
      <c r="A1960" s="32" t="s">
        <v>144</v>
      </c>
      <c r="B1960" s="33"/>
      <c r="C1960" s="33"/>
      <c r="D1960" s="33"/>
      <c r="E1960" s="33"/>
      <c r="F1960" s="33"/>
      <c r="G1960" s="33"/>
      <c r="H1960" s="34"/>
    </row>
    <row r="1961" spans="1:8" ht="15" customHeight="1" x14ac:dyDescent="0.25">
      <c r="A1961" s="24" t="s">
        <v>96</v>
      </c>
      <c r="B1961" s="25"/>
      <c r="C1961" s="25"/>
      <c r="D1961" s="25"/>
      <c r="E1961" s="25"/>
      <c r="F1961" s="25"/>
      <c r="G1961" s="25"/>
      <c r="H1961" s="26"/>
    </row>
    <row r="1962" spans="1:8" ht="25.5" customHeight="1" x14ac:dyDescent="0.25">
      <c r="A1962" s="6">
        <v>4239</v>
      </c>
      <c r="B1962" s="6" t="s">
        <v>1149</v>
      </c>
      <c r="C1962" s="6" t="s">
        <v>146</v>
      </c>
      <c r="D1962" s="6" t="s">
        <v>40</v>
      </c>
      <c r="E1962" s="6" t="s">
        <v>7</v>
      </c>
      <c r="F1962" s="6">
        <v>1110000</v>
      </c>
      <c r="G1962" s="6">
        <v>1110000</v>
      </c>
      <c r="H1962" s="1">
        <v>1</v>
      </c>
    </row>
    <row r="1963" spans="1:8" ht="25.5" customHeight="1" x14ac:dyDescent="0.25">
      <c r="A1963" s="6">
        <v>4239</v>
      </c>
      <c r="B1963" s="6" t="s">
        <v>1150</v>
      </c>
      <c r="C1963" s="6" t="s">
        <v>146</v>
      </c>
      <c r="D1963" s="6" t="s">
        <v>40</v>
      </c>
      <c r="E1963" s="6" t="s">
        <v>7</v>
      </c>
      <c r="F1963" s="6">
        <v>530000</v>
      </c>
      <c r="G1963" s="6">
        <v>530000</v>
      </c>
      <c r="H1963" s="1">
        <v>1</v>
      </c>
    </row>
    <row r="1964" spans="1:8" ht="25.5" customHeight="1" x14ac:dyDescent="0.25">
      <c r="A1964" s="6">
        <v>4239</v>
      </c>
      <c r="B1964" s="6" t="s">
        <v>2927</v>
      </c>
      <c r="C1964" s="6" t="s">
        <v>146</v>
      </c>
      <c r="D1964" s="6" t="s">
        <v>40</v>
      </c>
      <c r="E1964" s="6" t="s">
        <v>7</v>
      </c>
      <c r="F1964" s="6">
        <v>20000000</v>
      </c>
      <c r="G1964" s="6">
        <v>20000000</v>
      </c>
      <c r="H1964" s="1">
        <v>1</v>
      </c>
    </row>
    <row r="1965" spans="1:8" ht="25.5" customHeight="1" x14ac:dyDescent="0.25">
      <c r="A1965" s="6">
        <v>4239</v>
      </c>
      <c r="B1965" s="6" t="s">
        <v>2928</v>
      </c>
      <c r="C1965" s="6" t="s">
        <v>146</v>
      </c>
      <c r="D1965" s="6" t="s">
        <v>40</v>
      </c>
      <c r="E1965" s="6" t="s">
        <v>7</v>
      </c>
      <c r="F1965" s="6">
        <v>8000000</v>
      </c>
      <c r="G1965" s="6">
        <v>8000000</v>
      </c>
      <c r="H1965" s="1">
        <v>1</v>
      </c>
    </row>
    <row r="1966" spans="1:8" ht="25.5" customHeight="1" x14ac:dyDescent="0.25">
      <c r="A1966" s="6">
        <v>4239</v>
      </c>
      <c r="B1966" s="6" t="s">
        <v>2929</v>
      </c>
      <c r="C1966" s="6" t="s">
        <v>146</v>
      </c>
      <c r="D1966" s="6" t="s">
        <v>40</v>
      </c>
      <c r="E1966" s="6" t="s">
        <v>7</v>
      </c>
      <c r="F1966" s="6">
        <v>1500000</v>
      </c>
      <c r="G1966" s="6">
        <v>1500000</v>
      </c>
      <c r="H1966" s="1">
        <v>1</v>
      </c>
    </row>
    <row r="1967" spans="1:8" ht="25.5" customHeight="1" x14ac:dyDescent="0.25">
      <c r="A1967" s="6">
        <v>4239</v>
      </c>
      <c r="B1967" s="6" t="s">
        <v>2930</v>
      </c>
      <c r="C1967" s="6" t="s">
        <v>146</v>
      </c>
      <c r="D1967" s="6" t="s">
        <v>40</v>
      </c>
      <c r="E1967" s="6" t="s">
        <v>7</v>
      </c>
      <c r="F1967" s="6">
        <v>700000</v>
      </c>
      <c r="G1967" s="6">
        <v>700000</v>
      </c>
      <c r="H1967" s="1">
        <v>1</v>
      </c>
    </row>
    <row r="1968" spans="1:8" ht="25.5" customHeight="1" x14ac:dyDescent="0.25">
      <c r="A1968" s="6">
        <v>4239</v>
      </c>
      <c r="B1968" s="6" t="s">
        <v>2931</v>
      </c>
      <c r="C1968" s="6" t="s">
        <v>146</v>
      </c>
      <c r="D1968" s="6" t="s">
        <v>40</v>
      </c>
      <c r="E1968" s="6" t="s">
        <v>7</v>
      </c>
      <c r="F1968" s="6">
        <v>5000000</v>
      </c>
      <c r="G1968" s="6">
        <v>5000000</v>
      </c>
      <c r="H1968" s="1">
        <v>1</v>
      </c>
    </row>
    <row r="1969" spans="1:8" ht="25.5" customHeight="1" x14ac:dyDescent="0.25">
      <c r="A1969" s="6">
        <v>4239</v>
      </c>
      <c r="B1969" s="6" t="s">
        <v>2932</v>
      </c>
      <c r="C1969" s="6" t="s">
        <v>146</v>
      </c>
      <c r="D1969" s="6" t="s">
        <v>40</v>
      </c>
      <c r="E1969" s="6" t="s">
        <v>7</v>
      </c>
      <c r="F1969" s="6">
        <v>2500000</v>
      </c>
      <c r="G1969" s="6">
        <v>2500000</v>
      </c>
      <c r="H1969" s="1">
        <v>1</v>
      </c>
    </row>
    <row r="1970" spans="1:8" ht="25.5" customHeight="1" x14ac:dyDescent="0.25">
      <c r="A1970" s="6">
        <v>4239</v>
      </c>
      <c r="B1970" s="6" t="s">
        <v>2933</v>
      </c>
      <c r="C1970" s="6" t="s">
        <v>146</v>
      </c>
      <c r="D1970" s="6" t="s">
        <v>40</v>
      </c>
      <c r="E1970" s="6" t="s">
        <v>7</v>
      </c>
      <c r="F1970" s="6">
        <v>6000000</v>
      </c>
      <c r="G1970" s="6">
        <v>6000000</v>
      </c>
      <c r="H1970" s="1">
        <v>1</v>
      </c>
    </row>
    <row r="1971" spans="1:8" ht="25.5" customHeight="1" x14ac:dyDescent="0.25">
      <c r="A1971" s="6">
        <v>4239</v>
      </c>
      <c r="B1971" s="6" t="s">
        <v>2934</v>
      </c>
      <c r="C1971" s="6" t="s">
        <v>146</v>
      </c>
      <c r="D1971" s="6" t="s">
        <v>40</v>
      </c>
      <c r="E1971" s="6" t="s">
        <v>7</v>
      </c>
      <c r="F1971" s="6">
        <v>12000000</v>
      </c>
      <c r="G1971" s="6">
        <v>12000000</v>
      </c>
      <c r="H1971" s="1">
        <v>1</v>
      </c>
    </row>
    <row r="1972" spans="1:8" ht="25.5" customHeight="1" x14ac:dyDescent="0.25">
      <c r="A1972" s="6">
        <v>4239</v>
      </c>
      <c r="B1972" s="6" t="s">
        <v>2935</v>
      </c>
      <c r="C1972" s="6" t="s">
        <v>146</v>
      </c>
      <c r="D1972" s="6" t="s">
        <v>40</v>
      </c>
      <c r="E1972" s="6" t="s">
        <v>7</v>
      </c>
      <c r="F1972" s="6">
        <v>7000000</v>
      </c>
      <c r="G1972" s="6">
        <v>7000000</v>
      </c>
      <c r="H1972" s="1">
        <v>1</v>
      </c>
    </row>
    <row r="1973" spans="1:8" ht="25.5" customHeight="1" x14ac:dyDescent="0.25">
      <c r="A1973" s="6">
        <v>4239</v>
      </c>
      <c r="B1973" s="6" t="s">
        <v>2936</v>
      </c>
      <c r="C1973" s="6" t="s">
        <v>146</v>
      </c>
      <c r="D1973" s="6" t="s">
        <v>40</v>
      </c>
      <c r="E1973" s="6" t="s">
        <v>7</v>
      </c>
      <c r="F1973" s="6">
        <v>500000</v>
      </c>
      <c r="G1973" s="6">
        <v>500000</v>
      </c>
      <c r="H1973" s="1">
        <v>1</v>
      </c>
    </row>
    <row r="1974" spans="1:8" ht="25.5" customHeight="1" x14ac:dyDescent="0.25">
      <c r="A1974" s="6">
        <v>4239</v>
      </c>
      <c r="B1974" s="6" t="s">
        <v>2937</v>
      </c>
      <c r="C1974" s="6" t="s">
        <v>146</v>
      </c>
      <c r="D1974" s="6" t="s">
        <v>40</v>
      </c>
      <c r="E1974" s="6" t="s">
        <v>7</v>
      </c>
      <c r="F1974" s="6">
        <v>3300000</v>
      </c>
      <c r="G1974" s="6">
        <v>3300000</v>
      </c>
      <c r="H1974" s="1">
        <v>1</v>
      </c>
    </row>
    <row r="1975" spans="1:8" ht="25.5" customHeight="1" x14ac:dyDescent="0.25">
      <c r="A1975" s="6">
        <v>4239</v>
      </c>
      <c r="B1975" s="6" t="s">
        <v>2938</v>
      </c>
      <c r="C1975" s="6" t="s">
        <v>146</v>
      </c>
      <c r="D1975" s="6" t="s">
        <v>40</v>
      </c>
      <c r="E1975" s="6" t="s">
        <v>7</v>
      </c>
      <c r="F1975" s="6">
        <v>500000</v>
      </c>
      <c r="G1975" s="6">
        <v>500000</v>
      </c>
      <c r="H1975" s="1">
        <v>1</v>
      </c>
    </row>
    <row r="1976" spans="1:8" ht="25.5" customHeight="1" x14ac:dyDescent="0.25">
      <c r="A1976" s="6">
        <v>4239</v>
      </c>
      <c r="B1976" s="6" t="s">
        <v>2939</v>
      </c>
      <c r="C1976" s="6" t="s">
        <v>146</v>
      </c>
      <c r="D1976" s="6" t="s">
        <v>40</v>
      </c>
      <c r="E1976" s="6" t="s">
        <v>7</v>
      </c>
      <c r="F1976" s="6">
        <v>500000</v>
      </c>
      <c r="G1976" s="6">
        <v>500000</v>
      </c>
      <c r="H1976" s="1">
        <v>1</v>
      </c>
    </row>
    <row r="1977" spans="1:8" ht="25.5" customHeight="1" x14ac:dyDescent="0.25">
      <c r="A1977" s="6">
        <v>4239</v>
      </c>
      <c r="B1977" s="6" t="s">
        <v>2940</v>
      </c>
      <c r="C1977" s="6" t="s">
        <v>146</v>
      </c>
      <c r="D1977" s="6" t="s">
        <v>40</v>
      </c>
      <c r="E1977" s="6" t="s">
        <v>7</v>
      </c>
      <c r="F1977" s="6">
        <v>2000000</v>
      </c>
      <c r="G1977" s="6">
        <v>2000000</v>
      </c>
      <c r="H1977" s="1">
        <v>1</v>
      </c>
    </row>
    <row r="1978" spans="1:8" ht="25.5" customHeight="1" x14ac:dyDescent="0.25">
      <c r="A1978" s="6">
        <v>4239</v>
      </c>
      <c r="B1978" s="6" t="s">
        <v>2941</v>
      </c>
      <c r="C1978" s="6" t="s">
        <v>146</v>
      </c>
      <c r="D1978" s="6" t="s">
        <v>40</v>
      </c>
      <c r="E1978" s="6" t="s">
        <v>7</v>
      </c>
      <c r="F1978" s="6">
        <v>12000000</v>
      </c>
      <c r="G1978" s="6">
        <v>12000000</v>
      </c>
      <c r="H1978" s="1">
        <v>1</v>
      </c>
    </row>
    <row r="1979" spans="1:8" ht="15" customHeight="1" x14ac:dyDescent="0.25">
      <c r="A1979" s="32" t="s">
        <v>1409</v>
      </c>
      <c r="B1979" s="33"/>
      <c r="C1979" s="33"/>
      <c r="D1979" s="33"/>
      <c r="E1979" s="33"/>
      <c r="F1979" s="33"/>
      <c r="G1979" s="33"/>
      <c r="H1979" s="34"/>
    </row>
    <row r="1980" spans="1:8" ht="15" customHeight="1" x14ac:dyDescent="0.25">
      <c r="A1980" s="24" t="s">
        <v>96</v>
      </c>
      <c r="B1980" s="25"/>
      <c r="C1980" s="25"/>
      <c r="D1980" s="25"/>
      <c r="E1980" s="25"/>
      <c r="F1980" s="25"/>
      <c r="G1980" s="25"/>
      <c r="H1980" s="26"/>
    </row>
    <row r="1981" spans="1:8" ht="25.5" customHeight="1" x14ac:dyDescent="0.25">
      <c r="A1981" s="6">
        <v>4239</v>
      </c>
      <c r="B1981" s="6" t="s">
        <v>2915</v>
      </c>
      <c r="C1981" s="6" t="s">
        <v>157</v>
      </c>
      <c r="D1981" s="6" t="s">
        <v>40</v>
      </c>
      <c r="E1981" s="6" t="s">
        <v>7</v>
      </c>
      <c r="F1981" s="6">
        <v>460000</v>
      </c>
      <c r="G1981" s="6">
        <v>460000</v>
      </c>
      <c r="H1981" s="1">
        <v>1</v>
      </c>
    </row>
    <row r="1982" spans="1:8" ht="25.5" customHeight="1" x14ac:dyDescent="0.25">
      <c r="A1982" s="6">
        <v>4239</v>
      </c>
      <c r="B1982" s="6" t="s">
        <v>2916</v>
      </c>
      <c r="C1982" s="6" t="s">
        <v>157</v>
      </c>
      <c r="D1982" s="6" t="s">
        <v>40</v>
      </c>
      <c r="E1982" s="6" t="s">
        <v>7</v>
      </c>
      <c r="F1982" s="6">
        <v>2200000</v>
      </c>
      <c r="G1982" s="6">
        <v>2200000</v>
      </c>
      <c r="H1982" s="1">
        <v>1</v>
      </c>
    </row>
    <row r="1983" spans="1:8" ht="25.5" customHeight="1" x14ac:dyDescent="0.25">
      <c r="A1983" s="6">
        <v>4239</v>
      </c>
      <c r="B1983" s="6" t="s">
        <v>2917</v>
      </c>
      <c r="C1983" s="6" t="s">
        <v>157</v>
      </c>
      <c r="D1983" s="6" t="s">
        <v>40</v>
      </c>
      <c r="E1983" s="6" t="s">
        <v>7</v>
      </c>
      <c r="F1983" s="6">
        <v>2800000</v>
      </c>
      <c r="G1983" s="6">
        <v>2800000</v>
      </c>
      <c r="H1983" s="1">
        <v>1</v>
      </c>
    </row>
    <row r="1984" spans="1:8" ht="25.5" customHeight="1" x14ac:dyDescent="0.25">
      <c r="A1984" s="6">
        <v>4239</v>
      </c>
      <c r="B1984" s="6" t="s">
        <v>2918</v>
      </c>
      <c r="C1984" s="6" t="s">
        <v>157</v>
      </c>
      <c r="D1984" s="6" t="s">
        <v>40</v>
      </c>
      <c r="E1984" s="6" t="s">
        <v>7</v>
      </c>
      <c r="F1984" s="6">
        <v>200000</v>
      </c>
      <c r="G1984" s="6">
        <v>200000</v>
      </c>
      <c r="H1984" s="1">
        <v>1</v>
      </c>
    </row>
    <row r="1985" spans="1:8" ht="25.5" customHeight="1" x14ac:dyDescent="0.25">
      <c r="A1985" s="6">
        <v>4239</v>
      </c>
      <c r="B1985" s="6" t="s">
        <v>2919</v>
      </c>
      <c r="C1985" s="6" t="s">
        <v>157</v>
      </c>
      <c r="D1985" s="6" t="s">
        <v>40</v>
      </c>
      <c r="E1985" s="6" t="s">
        <v>7</v>
      </c>
      <c r="F1985" s="6">
        <v>2500000</v>
      </c>
      <c r="G1985" s="6">
        <v>2500000</v>
      </c>
      <c r="H1985" s="1">
        <v>1</v>
      </c>
    </row>
    <row r="1986" spans="1:8" ht="25.5" customHeight="1" x14ac:dyDescent="0.25">
      <c r="A1986" s="6">
        <v>4239</v>
      </c>
      <c r="B1986" s="6" t="s">
        <v>2920</v>
      </c>
      <c r="C1986" s="6" t="s">
        <v>157</v>
      </c>
      <c r="D1986" s="6" t="s">
        <v>40</v>
      </c>
      <c r="E1986" s="6" t="s">
        <v>7</v>
      </c>
      <c r="F1986" s="6">
        <v>1000000</v>
      </c>
      <c r="G1986" s="6">
        <v>1000000</v>
      </c>
      <c r="H1986" s="1">
        <v>1</v>
      </c>
    </row>
    <row r="1987" spans="1:8" ht="25.5" customHeight="1" x14ac:dyDescent="0.25">
      <c r="A1987" s="6">
        <v>4239</v>
      </c>
      <c r="B1987" s="6" t="s">
        <v>2921</v>
      </c>
      <c r="C1987" s="6" t="s">
        <v>157</v>
      </c>
      <c r="D1987" s="6" t="s">
        <v>40</v>
      </c>
      <c r="E1987" s="6" t="s">
        <v>7</v>
      </c>
      <c r="F1987" s="6">
        <v>1600000</v>
      </c>
      <c r="G1987" s="6">
        <v>1600000</v>
      </c>
      <c r="H1987" s="1">
        <v>1</v>
      </c>
    </row>
    <row r="1988" spans="1:8" ht="25.5" customHeight="1" x14ac:dyDescent="0.25">
      <c r="A1988" s="6">
        <v>4239</v>
      </c>
      <c r="B1988" s="6" t="s">
        <v>2922</v>
      </c>
      <c r="C1988" s="6" t="s">
        <v>157</v>
      </c>
      <c r="D1988" s="6" t="s">
        <v>40</v>
      </c>
      <c r="E1988" s="6" t="s">
        <v>7</v>
      </c>
      <c r="F1988" s="6">
        <v>1000000</v>
      </c>
      <c r="G1988" s="6">
        <v>1000000</v>
      </c>
      <c r="H1988" s="1">
        <v>1</v>
      </c>
    </row>
    <row r="1989" spans="1:8" ht="25.5" customHeight="1" x14ac:dyDescent="0.25">
      <c r="A1989" s="6">
        <v>4239</v>
      </c>
      <c r="B1989" s="6" t="s">
        <v>2923</v>
      </c>
      <c r="C1989" s="6" t="s">
        <v>157</v>
      </c>
      <c r="D1989" s="6" t="s">
        <v>40</v>
      </c>
      <c r="E1989" s="6" t="s">
        <v>7</v>
      </c>
      <c r="F1989" s="6">
        <v>2200000</v>
      </c>
      <c r="G1989" s="6">
        <v>2200000</v>
      </c>
      <c r="H1989" s="1">
        <v>1</v>
      </c>
    </row>
    <row r="1990" spans="1:8" ht="15" customHeight="1" x14ac:dyDescent="0.25">
      <c r="A1990" s="32" t="s">
        <v>138</v>
      </c>
      <c r="B1990" s="33"/>
      <c r="C1990" s="33"/>
      <c r="D1990" s="33"/>
      <c r="E1990" s="33"/>
      <c r="F1990" s="33"/>
      <c r="G1990" s="33"/>
      <c r="H1990" s="34"/>
    </row>
    <row r="1991" spans="1:8" ht="15" customHeight="1" x14ac:dyDescent="0.25">
      <c r="A1991" s="24" t="s">
        <v>96</v>
      </c>
      <c r="B1991" s="25"/>
      <c r="C1991" s="25"/>
      <c r="D1991" s="25"/>
      <c r="E1991" s="25"/>
      <c r="F1991" s="25"/>
      <c r="G1991" s="25"/>
      <c r="H1991" s="26"/>
    </row>
    <row r="1992" spans="1:8" ht="25.5" customHeight="1" x14ac:dyDescent="0.25">
      <c r="A1992" s="6">
        <v>4239</v>
      </c>
      <c r="B1992" s="6" t="s">
        <v>840</v>
      </c>
      <c r="C1992" s="6" t="s">
        <v>140</v>
      </c>
      <c r="D1992" s="6" t="s">
        <v>39</v>
      </c>
      <c r="E1992" s="6" t="s">
        <v>7</v>
      </c>
      <c r="F1992" s="6">
        <v>2730000</v>
      </c>
      <c r="G1992" s="6">
        <v>2730000</v>
      </c>
      <c r="H1992" s="1">
        <v>1</v>
      </c>
    </row>
    <row r="1993" spans="1:8" ht="15" customHeight="1" x14ac:dyDescent="0.25">
      <c r="A1993" s="32" t="s">
        <v>500</v>
      </c>
      <c r="B1993" s="33"/>
      <c r="C1993" s="33"/>
      <c r="D1993" s="33"/>
      <c r="E1993" s="33"/>
      <c r="F1993" s="33"/>
      <c r="G1993" s="33"/>
      <c r="H1993" s="34"/>
    </row>
    <row r="1994" spans="1:8" ht="15" customHeight="1" x14ac:dyDescent="0.25">
      <c r="A1994" s="24" t="s">
        <v>96</v>
      </c>
      <c r="B1994" s="25"/>
      <c r="C1994" s="25"/>
      <c r="D1994" s="25"/>
      <c r="E1994" s="25"/>
      <c r="F1994" s="25"/>
      <c r="G1994" s="25"/>
      <c r="H1994" s="26"/>
    </row>
    <row r="1995" spans="1:8" ht="25.5" customHeight="1" x14ac:dyDescent="0.25">
      <c r="A1995" s="6">
        <v>4239</v>
      </c>
      <c r="B1995" s="6" t="s">
        <v>841</v>
      </c>
      <c r="C1995" s="6" t="s">
        <v>140</v>
      </c>
      <c r="D1995" s="6" t="s">
        <v>39</v>
      </c>
      <c r="E1995" s="6" t="s">
        <v>7</v>
      </c>
      <c r="F1995" s="6">
        <v>0</v>
      </c>
      <c r="G1995" s="6">
        <v>0</v>
      </c>
      <c r="H1995" s="1">
        <v>1</v>
      </c>
    </row>
    <row r="1996" spans="1:8" ht="15" customHeight="1" x14ac:dyDescent="0.25">
      <c r="A1996" s="32" t="s">
        <v>2510</v>
      </c>
      <c r="B1996" s="33"/>
      <c r="C1996" s="33"/>
      <c r="D1996" s="33"/>
      <c r="E1996" s="33"/>
      <c r="F1996" s="33"/>
      <c r="G1996" s="33"/>
      <c r="H1996" s="34"/>
    </row>
    <row r="1997" spans="1:8" ht="15" customHeight="1" x14ac:dyDescent="0.25">
      <c r="A1997" s="24" t="s">
        <v>96</v>
      </c>
      <c r="B1997" s="25"/>
      <c r="C1997" s="25"/>
      <c r="D1997" s="25"/>
      <c r="E1997" s="25"/>
      <c r="F1997" s="25"/>
      <c r="G1997" s="25"/>
      <c r="H1997" s="26"/>
    </row>
    <row r="1998" spans="1:8" ht="25.5" customHeight="1" x14ac:dyDescent="0.25">
      <c r="A1998" s="6">
        <v>4239</v>
      </c>
      <c r="B1998" s="6" t="s">
        <v>2925</v>
      </c>
      <c r="C1998" s="6" t="s">
        <v>589</v>
      </c>
      <c r="D1998" s="6" t="s">
        <v>40</v>
      </c>
      <c r="E1998" s="6" t="s">
        <v>7</v>
      </c>
      <c r="F1998" s="6">
        <v>367500</v>
      </c>
      <c r="G1998" s="6">
        <v>367500</v>
      </c>
      <c r="H1998" s="1">
        <v>1</v>
      </c>
    </row>
    <row r="1999" spans="1:8" ht="25.5" customHeight="1" x14ac:dyDescent="0.25">
      <c r="A1999" s="6">
        <v>4239</v>
      </c>
      <c r="B1999" s="6" t="s">
        <v>2926</v>
      </c>
      <c r="C1999" s="6" t="s">
        <v>589</v>
      </c>
      <c r="D1999" s="6" t="s">
        <v>40</v>
      </c>
      <c r="E1999" s="6" t="s">
        <v>7</v>
      </c>
      <c r="F1999" s="6">
        <v>252000</v>
      </c>
      <c r="G1999" s="6">
        <v>252000</v>
      </c>
      <c r="H1999" s="1">
        <v>1</v>
      </c>
    </row>
    <row r="2000" spans="1:8" ht="15" customHeight="1" x14ac:dyDescent="0.25">
      <c r="A2000" s="24" t="s">
        <v>83</v>
      </c>
      <c r="B2000" s="25"/>
      <c r="C2000" s="25"/>
      <c r="D2000" s="25"/>
      <c r="E2000" s="25"/>
      <c r="F2000" s="25"/>
      <c r="G2000" s="25"/>
      <c r="H2000" s="26"/>
    </row>
    <row r="2001" spans="1:8" ht="25.5" customHeight="1" x14ac:dyDescent="0.25">
      <c r="A2001" s="6">
        <v>4267</v>
      </c>
      <c r="B2001" s="6" t="s">
        <v>2942</v>
      </c>
      <c r="C2001" s="6" t="s">
        <v>667</v>
      </c>
      <c r="D2001" s="6" t="s">
        <v>40</v>
      </c>
      <c r="E2001" s="6" t="s">
        <v>86</v>
      </c>
      <c r="F2001" s="6">
        <v>17250</v>
      </c>
      <c r="G2001" s="6">
        <v>3450</v>
      </c>
      <c r="H2001" s="1">
        <v>200</v>
      </c>
    </row>
    <row r="2002" spans="1:8" ht="15" customHeight="1" x14ac:dyDescent="0.25">
      <c r="A2002" s="41" t="s">
        <v>27</v>
      </c>
      <c r="B2002" s="42"/>
      <c r="C2002" s="42"/>
      <c r="D2002" s="42"/>
      <c r="E2002" s="42"/>
      <c r="F2002" s="42"/>
      <c r="G2002" s="42"/>
      <c r="H2002" s="43"/>
    </row>
    <row r="2003" spans="1:8" ht="15" customHeight="1" x14ac:dyDescent="0.25">
      <c r="A2003" s="32" t="s">
        <v>21</v>
      </c>
      <c r="B2003" s="33"/>
      <c r="C2003" s="33"/>
      <c r="D2003" s="33"/>
      <c r="E2003" s="33"/>
      <c r="F2003" s="33"/>
      <c r="G2003" s="33"/>
      <c r="H2003" s="34"/>
    </row>
    <row r="2004" spans="1:8" ht="15" customHeight="1" x14ac:dyDescent="0.25">
      <c r="A2004" s="24" t="s">
        <v>83</v>
      </c>
      <c r="B2004" s="25"/>
      <c r="C2004" s="25"/>
      <c r="D2004" s="25"/>
      <c r="E2004" s="25"/>
      <c r="F2004" s="25"/>
      <c r="G2004" s="25"/>
      <c r="H2004" s="26"/>
    </row>
    <row r="2005" spans="1:8" ht="25.5" customHeight="1" x14ac:dyDescent="0.25">
      <c r="A2005" s="6">
        <v>4269</v>
      </c>
      <c r="B2005" s="6" t="s">
        <v>319</v>
      </c>
      <c r="C2005" s="6" t="s">
        <v>320</v>
      </c>
      <c r="D2005" s="6" t="s">
        <v>40</v>
      </c>
      <c r="E2005" s="6" t="s">
        <v>86</v>
      </c>
      <c r="F2005" s="6">
        <v>656.34</v>
      </c>
      <c r="G2005" s="6">
        <f>H2005*F2005</f>
        <v>393804</v>
      </c>
      <c r="H2005" s="1">
        <v>600</v>
      </c>
    </row>
    <row r="2006" spans="1:8" ht="25.5" customHeight="1" x14ac:dyDescent="0.25">
      <c r="A2006" s="6">
        <v>4269</v>
      </c>
      <c r="B2006" s="6" t="s">
        <v>321</v>
      </c>
      <c r="C2006" s="6" t="s">
        <v>320</v>
      </c>
      <c r="D2006" s="6" t="s">
        <v>40</v>
      </c>
      <c r="E2006" s="6" t="s">
        <v>86</v>
      </c>
      <c r="F2006" s="6">
        <v>204.58</v>
      </c>
      <c r="G2006" s="6">
        <f>H2006*F2006</f>
        <v>120702.20000000001</v>
      </c>
      <c r="H2006" s="1">
        <v>590</v>
      </c>
    </row>
    <row r="2007" spans="1:8" ht="25.5" customHeight="1" x14ac:dyDescent="0.25">
      <c r="A2007" s="6">
        <v>4269</v>
      </c>
      <c r="B2007" s="6" t="s">
        <v>322</v>
      </c>
      <c r="C2007" s="6" t="s">
        <v>312</v>
      </c>
      <c r="D2007" s="6" t="s">
        <v>40</v>
      </c>
      <c r="E2007" s="6" t="s">
        <v>86</v>
      </c>
      <c r="F2007" s="6">
        <v>28166.67</v>
      </c>
      <c r="G2007" s="6">
        <f t="shared" ref="G2007" si="42">H2007*F2007</f>
        <v>422500.05</v>
      </c>
      <c r="H2007" s="1">
        <v>15</v>
      </c>
    </row>
    <row r="2008" spans="1:8" ht="25.5" customHeight="1" x14ac:dyDescent="0.25">
      <c r="A2008" s="6">
        <v>4264</v>
      </c>
      <c r="B2008" s="6" t="s">
        <v>434</v>
      </c>
      <c r="C2008" s="6" t="s">
        <v>109</v>
      </c>
      <c r="D2008" s="6" t="s">
        <v>40</v>
      </c>
      <c r="E2008" s="6" t="s">
        <v>110</v>
      </c>
      <c r="F2008" s="6">
        <v>0</v>
      </c>
      <c r="G2008" s="6">
        <f>H2008*F2008</f>
        <v>0</v>
      </c>
      <c r="H2008" s="1">
        <v>15679</v>
      </c>
    </row>
    <row r="2009" spans="1:8" ht="17.45" customHeight="1" x14ac:dyDescent="0.25">
      <c r="A2009" s="6">
        <v>4267</v>
      </c>
      <c r="B2009" s="6" t="s">
        <v>955</v>
      </c>
      <c r="C2009" s="6" t="s">
        <v>124</v>
      </c>
      <c r="D2009" s="6" t="s">
        <v>40</v>
      </c>
      <c r="E2009" s="6" t="s">
        <v>110</v>
      </c>
      <c r="F2009" s="6">
        <v>62.56</v>
      </c>
      <c r="G2009" s="6">
        <f>H2009*F2009</f>
        <v>437920</v>
      </c>
      <c r="H2009" s="1">
        <v>7000</v>
      </c>
    </row>
    <row r="2010" spans="1:8" ht="18" customHeight="1" x14ac:dyDescent="0.25">
      <c r="A2010" s="6">
        <v>4267</v>
      </c>
      <c r="B2010" s="6" t="s">
        <v>956</v>
      </c>
      <c r="C2010" s="6" t="s">
        <v>124</v>
      </c>
      <c r="D2010" s="6" t="s">
        <v>40</v>
      </c>
      <c r="E2010" s="6" t="s">
        <v>110</v>
      </c>
      <c r="F2010" s="6">
        <v>220.8</v>
      </c>
      <c r="G2010" s="6">
        <f t="shared" ref="G2010:G2016" si="43">H2010*F2010</f>
        <v>220800</v>
      </c>
      <c r="H2010" s="1">
        <v>1000</v>
      </c>
    </row>
    <row r="2011" spans="1:8" ht="18" customHeight="1" x14ac:dyDescent="0.25">
      <c r="A2011" s="6">
        <v>4269</v>
      </c>
      <c r="B2011" s="6" t="s">
        <v>2843</v>
      </c>
      <c r="C2011" s="6" t="s">
        <v>1141</v>
      </c>
      <c r="D2011" s="6" t="s">
        <v>40</v>
      </c>
      <c r="E2011" s="6" t="s">
        <v>226</v>
      </c>
      <c r="F2011" s="6">
        <v>3101.3</v>
      </c>
      <c r="G2011" s="6">
        <f t="shared" si="43"/>
        <v>6388678</v>
      </c>
      <c r="H2011" s="1">
        <v>2060</v>
      </c>
    </row>
    <row r="2012" spans="1:8" ht="18" customHeight="1" x14ac:dyDescent="0.25">
      <c r="A2012" s="6">
        <v>4269</v>
      </c>
      <c r="B2012" s="6" t="s">
        <v>2844</v>
      </c>
      <c r="C2012" s="6" t="s">
        <v>1141</v>
      </c>
      <c r="D2012" s="6" t="s">
        <v>40</v>
      </c>
      <c r="E2012" s="6" t="s">
        <v>226</v>
      </c>
      <c r="F2012" s="6">
        <v>2388.1999999999998</v>
      </c>
      <c r="G2012" s="6">
        <f t="shared" si="43"/>
        <v>654366.79999999993</v>
      </c>
      <c r="H2012" s="1">
        <v>274</v>
      </c>
    </row>
    <row r="2013" spans="1:8" ht="18" customHeight="1" x14ac:dyDescent="0.25">
      <c r="A2013" s="6">
        <v>4269</v>
      </c>
      <c r="B2013" s="6" t="s">
        <v>2845</v>
      </c>
      <c r="C2013" s="6" t="s">
        <v>2390</v>
      </c>
      <c r="D2013" s="6" t="s">
        <v>40</v>
      </c>
      <c r="E2013" s="6" t="s">
        <v>80</v>
      </c>
      <c r="F2013" s="6">
        <v>125654.5</v>
      </c>
      <c r="G2013" s="6">
        <f t="shared" si="43"/>
        <v>716230.65</v>
      </c>
      <c r="H2013" s="1">
        <v>5.7</v>
      </c>
    </row>
    <row r="2014" spans="1:8" ht="18" customHeight="1" x14ac:dyDescent="0.25">
      <c r="A2014" s="6">
        <v>4269</v>
      </c>
      <c r="B2014" s="6" t="s">
        <v>2846</v>
      </c>
      <c r="C2014" s="6" t="s">
        <v>2390</v>
      </c>
      <c r="D2014" s="6" t="s">
        <v>40</v>
      </c>
      <c r="E2014" s="6" t="s">
        <v>80</v>
      </c>
      <c r="F2014" s="6">
        <v>125654.5</v>
      </c>
      <c r="G2014" s="6">
        <f t="shared" si="43"/>
        <v>226178.1</v>
      </c>
      <c r="H2014" s="1">
        <v>1.8</v>
      </c>
    </row>
    <row r="2015" spans="1:8" ht="18" customHeight="1" x14ac:dyDescent="0.25">
      <c r="A2015" s="6">
        <v>4264</v>
      </c>
      <c r="B2015" s="6" t="s">
        <v>2890</v>
      </c>
      <c r="C2015" s="6" t="s">
        <v>1746</v>
      </c>
      <c r="D2015" s="6" t="s">
        <v>40</v>
      </c>
      <c r="E2015" s="6" t="s">
        <v>86</v>
      </c>
      <c r="F2015" s="6">
        <v>32000</v>
      </c>
      <c r="G2015" s="6">
        <f t="shared" si="43"/>
        <v>128000</v>
      </c>
      <c r="H2015" s="1">
        <v>4</v>
      </c>
    </row>
    <row r="2016" spans="1:8" ht="18" customHeight="1" x14ac:dyDescent="0.25">
      <c r="A2016" s="6">
        <v>4264</v>
      </c>
      <c r="B2016" s="6" t="s">
        <v>2891</v>
      </c>
      <c r="C2016" s="6" t="s">
        <v>1746</v>
      </c>
      <c r="D2016" s="6" t="s">
        <v>40</v>
      </c>
      <c r="E2016" s="6" t="s">
        <v>86</v>
      </c>
      <c r="F2016" s="6">
        <v>32000</v>
      </c>
      <c r="G2016" s="6">
        <f t="shared" si="43"/>
        <v>128000</v>
      </c>
      <c r="H2016" s="1">
        <v>4</v>
      </c>
    </row>
    <row r="2017" spans="1:8" ht="15" customHeight="1" x14ac:dyDescent="0.25">
      <c r="A2017" s="24" t="s">
        <v>96</v>
      </c>
      <c r="B2017" s="25"/>
      <c r="C2017" s="25"/>
      <c r="D2017" s="25"/>
      <c r="E2017" s="25"/>
      <c r="F2017" s="25"/>
      <c r="G2017" s="25"/>
      <c r="H2017" s="26"/>
    </row>
    <row r="2018" spans="1:8" ht="41.25" customHeight="1" x14ac:dyDescent="0.25">
      <c r="A2018" s="6">
        <v>4214</v>
      </c>
      <c r="B2018" s="6" t="s">
        <v>33</v>
      </c>
      <c r="C2018" s="6" t="s">
        <v>34</v>
      </c>
      <c r="D2018" s="6" t="s">
        <v>39</v>
      </c>
      <c r="E2018" s="6" t="s">
        <v>7</v>
      </c>
      <c r="F2018" s="6">
        <v>6795200</v>
      </c>
      <c r="G2018" s="6">
        <v>6795200</v>
      </c>
      <c r="H2018" s="1">
        <v>1</v>
      </c>
    </row>
    <row r="2019" spans="1:8" ht="41.25" customHeight="1" x14ac:dyDescent="0.25">
      <c r="A2019" s="6">
        <v>4214</v>
      </c>
      <c r="B2019" s="6" t="s">
        <v>35</v>
      </c>
      <c r="C2019" s="6" t="s">
        <v>36</v>
      </c>
      <c r="D2019" s="6" t="s">
        <v>40</v>
      </c>
      <c r="E2019" s="6" t="s">
        <v>7</v>
      </c>
      <c r="F2019" s="6">
        <v>2300000</v>
      </c>
      <c r="G2019" s="6">
        <v>2300000</v>
      </c>
      <c r="H2019" s="1">
        <v>1</v>
      </c>
    </row>
    <row r="2020" spans="1:8" ht="41.25" customHeight="1" x14ac:dyDescent="0.25">
      <c r="A2020" s="6">
        <v>4214</v>
      </c>
      <c r="B2020" s="6" t="s">
        <v>37</v>
      </c>
      <c r="C2020" s="6" t="s">
        <v>38</v>
      </c>
      <c r="D2020" s="6" t="s">
        <v>40</v>
      </c>
      <c r="E2020" s="6" t="s">
        <v>7</v>
      </c>
      <c r="F2020" s="6">
        <v>219600</v>
      </c>
      <c r="G2020" s="6">
        <v>219600</v>
      </c>
      <c r="H2020" s="1">
        <v>1</v>
      </c>
    </row>
    <row r="2021" spans="1:8" ht="41.25" customHeight="1" x14ac:dyDescent="0.25">
      <c r="A2021" s="6">
        <v>4252</v>
      </c>
      <c r="B2021" s="6" t="s">
        <v>41</v>
      </c>
      <c r="C2021" s="6" t="s">
        <v>42</v>
      </c>
      <c r="D2021" s="6" t="s">
        <v>48</v>
      </c>
      <c r="E2021" s="6" t="s">
        <v>7</v>
      </c>
      <c r="F2021" s="6">
        <v>150000</v>
      </c>
      <c r="G2021" s="6">
        <v>150000</v>
      </c>
      <c r="H2021" s="1">
        <v>1</v>
      </c>
    </row>
    <row r="2022" spans="1:8" ht="41.25" customHeight="1" x14ac:dyDescent="0.25">
      <c r="A2022" s="6">
        <v>4252</v>
      </c>
      <c r="B2022" s="6" t="s">
        <v>43</v>
      </c>
      <c r="C2022" s="6" t="s">
        <v>42</v>
      </c>
      <c r="D2022" s="6" t="s">
        <v>48</v>
      </c>
      <c r="E2022" s="6" t="s">
        <v>7</v>
      </c>
      <c r="F2022" s="6">
        <v>785000</v>
      </c>
      <c r="G2022" s="6">
        <v>785000</v>
      </c>
      <c r="H2022" s="1">
        <v>1</v>
      </c>
    </row>
    <row r="2023" spans="1:8" ht="41.25" customHeight="1" x14ac:dyDescent="0.25">
      <c r="A2023" s="6">
        <v>4252</v>
      </c>
      <c r="B2023" s="6" t="s">
        <v>44</v>
      </c>
      <c r="C2023" s="6" t="s">
        <v>45</v>
      </c>
      <c r="D2023" s="6" t="s">
        <v>48</v>
      </c>
      <c r="E2023" s="6" t="s">
        <v>7</v>
      </c>
      <c r="F2023" s="6">
        <v>200000</v>
      </c>
      <c r="G2023" s="6">
        <v>200000</v>
      </c>
      <c r="H2023" s="1">
        <v>1</v>
      </c>
    </row>
    <row r="2024" spans="1:8" ht="57.75" customHeight="1" x14ac:dyDescent="0.25">
      <c r="A2024" s="6">
        <v>4252</v>
      </c>
      <c r="B2024" s="6" t="s">
        <v>46</v>
      </c>
      <c r="C2024" s="6" t="s">
        <v>47</v>
      </c>
      <c r="D2024" s="6" t="s">
        <v>48</v>
      </c>
      <c r="E2024" s="6" t="s">
        <v>7</v>
      </c>
      <c r="F2024" s="6">
        <v>700000</v>
      </c>
      <c r="G2024" s="6">
        <v>700000</v>
      </c>
      <c r="H2024" s="1">
        <v>1</v>
      </c>
    </row>
    <row r="2025" spans="1:8" ht="41.25" customHeight="1" x14ac:dyDescent="0.25">
      <c r="A2025" s="6">
        <v>4252</v>
      </c>
      <c r="B2025" s="6" t="s">
        <v>49</v>
      </c>
      <c r="C2025" s="6" t="s">
        <v>50</v>
      </c>
      <c r="D2025" s="6" t="s">
        <v>48</v>
      </c>
      <c r="E2025" s="6" t="s">
        <v>7</v>
      </c>
      <c r="F2025" s="6">
        <v>0</v>
      </c>
      <c r="G2025" s="6">
        <v>0</v>
      </c>
      <c r="H2025" s="1">
        <v>1</v>
      </c>
    </row>
    <row r="2026" spans="1:8" ht="41.25" customHeight="1" x14ac:dyDescent="0.25">
      <c r="A2026" s="6">
        <v>4252</v>
      </c>
      <c r="B2026" s="6" t="s">
        <v>51</v>
      </c>
      <c r="C2026" s="6" t="s">
        <v>50</v>
      </c>
      <c r="D2026" s="6" t="s">
        <v>48</v>
      </c>
      <c r="E2026" s="6" t="s">
        <v>7</v>
      </c>
      <c r="F2026" s="6">
        <v>0</v>
      </c>
      <c r="G2026" s="6">
        <v>0</v>
      </c>
      <c r="H2026" s="1">
        <v>1</v>
      </c>
    </row>
    <row r="2027" spans="1:8" ht="41.25" customHeight="1" x14ac:dyDescent="0.25">
      <c r="A2027" s="6">
        <v>4252</v>
      </c>
      <c r="B2027" s="6" t="s">
        <v>52</v>
      </c>
      <c r="C2027" s="6" t="s">
        <v>50</v>
      </c>
      <c r="D2027" s="6" t="s">
        <v>48</v>
      </c>
      <c r="E2027" s="6" t="s">
        <v>7</v>
      </c>
      <c r="F2027" s="6">
        <v>0</v>
      </c>
      <c r="G2027" s="6">
        <v>0</v>
      </c>
      <c r="H2027" s="1">
        <v>1</v>
      </c>
    </row>
    <row r="2028" spans="1:8" ht="41.25" customHeight="1" x14ac:dyDescent="0.25">
      <c r="A2028" s="6">
        <v>4252</v>
      </c>
      <c r="B2028" s="6" t="s">
        <v>53</v>
      </c>
      <c r="C2028" s="6" t="s">
        <v>50</v>
      </c>
      <c r="D2028" s="6" t="s">
        <v>48</v>
      </c>
      <c r="E2028" s="6" t="s">
        <v>7</v>
      </c>
      <c r="F2028" s="6">
        <v>0</v>
      </c>
      <c r="G2028" s="6">
        <v>0</v>
      </c>
      <c r="H2028" s="1">
        <v>1</v>
      </c>
    </row>
    <row r="2029" spans="1:8" ht="41.25" customHeight="1" x14ac:dyDescent="0.25">
      <c r="A2029" s="6">
        <v>4241</v>
      </c>
      <c r="B2029" s="6" t="s">
        <v>54</v>
      </c>
      <c r="C2029" s="6" t="s">
        <v>55</v>
      </c>
      <c r="D2029" s="6" t="s">
        <v>48</v>
      </c>
      <c r="E2029" s="6" t="s">
        <v>7</v>
      </c>
      <c r="F2029" s="6">
        <v>210000</v>
      </c>
      <c r="G2029" s="6">
        <v>210000</v>
      </c>
      <c r="H2029" s="1">
        <v>1</v>
      </c>
    </row>
    <row r="2030" spans="1:8" ht="41.25" customHeight="1" x14ac:dyDescent="0.25">
      <c r="A2030" s="6">
        <v>4241</v>
      </c>
      <c r="B2030" s="6" t="s">
        <v>56</v>
      </c>
      <c r="C2030" s="6" t="s">
        <v>57</v>
      </c>
      <c r="D2030" s="6" t="s">
        <v>39</v>
      </c>
      <c r="E2030" s="6" t="s">
        <v>7</v>
      </c>
      <c r="F2030" s="6">
        <v>0</v>
      </c>
      <c r="G2030" s="6">
        <v>0</v>
      </c>
      <c r="H2030" s="1">
        <v>1</v>
      </c>
    </row>
    <row r="2031" spans="1:8" ht="41.25" customHeight="1" x14ac:dyDescent="0.25">
      <c r="A2031" s="6">
        <v>4241</v>
      </c>
      <c r="B2031" s="6" t="s">
        <v>1726</v>
      </c>
      <c r="C2031" s="6" t="s">
        <v>57</v>
      </c>
      <c r="D2031" s="6" t="s">
        <v>39</v>
      </c>
      <c r="E2031" s="6" t="s">
        <v>7</v>
      </c>
      <c r="F2031" s="6">
        <v>144000</v>
      </c>
      <c r="G2031" s="6">
        <v>144000</v>
      </c>
      <c r="H2031" s="1">
        <v>1</v>
      </c>
    </row>
    <row r="2032" spans="1:8" ht="27" customHeight="1" x14ac:dyDescent="0.25">
      <c r="A2032" s="6">
        <v>4252</v>
      </c>
      <c r="B2032" s="6" t="s">
        <v>2034</v>
      </c>
      <c r="C2032" s="6" t="s">
        <v>50</v>
      </c>
      <c r="D2032" s="6" t="s">
        <v>48</v>
      </c>
      <c r="E2032" s="6" t="s">
        <v>7</v>
      </c>
      <c r="F2032" s="6">
        <v>600000</v>
      </c>
      <c r="G2032" s="6">
        <v>600000</v>
      </c>
      <c r="H2032" s="1">
        <v>1</v>
      </c>
    </row>
    <row r="2033" spans="1:8" ht="27" customHeight="1" x14ac:dyDescent="0.25">
      <c r="A2033" s="6">
        <v>4252</v>
      </c>
      <c r="B2033" s="6" t="s">
        <v>2035</v>
      </c>
      <c r="C2033" s="6" t="s">
        <v>50</v>
      </c>
      <c r="D2033" s="6" t="s">
        <v>48</v>
      </c>
      <c r="E2033" s="6" t="s">
        <v>7</v>
      </c>
      <c r="F2033" s="6">
        <v>600000</v>
      </c>
      <c r="G2033" s="6">
        <v>600000</v>
      </c>
      <c r="H2033" s="1">
        <v>1</v>
      </c>
    </row>
    <row r="2034" spans="1:8" ht="27" customHeight="1" x14ac:dyDescent="0.25">
      <c r="A2034" s="6">
        <v>4252</v>
      </c>
      <c r="B2034" s="6" t="s">
        <v>2036</v>
      </c>
      <c r="C2034" s="6" t="s">
        <v>50</v>
      </c>
      <c r="D2034" s="6" t="s">
        <v>48</v>
      </c>
      <c r="E2034" s="6" t="s">
        <v>7</v>
      </c>
      <c r="F2034" s="6">
        <v>350000</v>
      </c>
      <c r="G2034" s="6">
        <v>350000</v>
      </c>
      <c r="H2034" s="1">
        <v>1</v>
      </c>
    </row>
    <row r="2035" spans="1:8" ht="27" customHeight="1" x14ac:dyDescent="0.25">
      <c r="A2035" s="6">
        <v>4252</v>
      </c>
      <c r="B2035" s="6" t="s">
        <v>2037</v>
      </c>
      <c r="C2035" s="6" t="s">
        <v>50</v>
      </c>
      <c r="D2035" s="6" t="s">
        <v>48</v>
      </c>
      <c r="E2035" s="6" t="s">
        <v>7</v>
      </c>
      <c r="F2035" s="6">
        <v>600000</v>
      </c>
      <c r="G2035" s="6">
        <v>600000</v>
      </c>
      <c r="H2035" s="1">
        <v>1</v>
      </c>
    </row>
    <row r="2036" spans="1:8" ht="44.45" customHeight="1" x14ac:dyDescent="0.25">
      <c r="A2036" s="6">
        <v>4216</v>
      </c>
      <c r="B2036" s="6" t="s">
        <v>2581</v>
      </c>
      <c r="C2036" s="6" t="s">
        <v>948</v>
      </c>
      <c r="D2036" s="6" t="s">
        <v>39</v>
      </c>
      <c r="E2036" s="6" t="s">
        <v>7</v>
      </c>
      <c r="F2036" s="6">
        <v>105000</v>
      </c>
      <c r="G2036" s="6">
        <v>105000</v>
      </c>
      <c r="H2036" s="1">
        <v>1</v>
      </c>
    </row>
    <row r="2037" spans="1:8" ht="40.15" customHeight="1" x14ac:dyDescent="0.25">
      <c r="A2037" s="6">
        <v>4216</v>
      </c>
      <c r="B2037" s="6" t="s">
        <v>3116</v>
      </c>
      <c r="C2037" s="6" t="s">
        <v>948</v>
      </c>
      <c r="D2037" s="6" t="s">
        <v>39</v>
      </c>
      <c r="E2037" s="6" t="s">
        <v>7</v>
      </c>
      <c r="F2037" s="6">
        <v>105000</v>
      </c>
      <c r="G2037" s="6">
        <v>105000</v>
      </c>
      <c r="H2037" s="1">
        <v>1</v>
      </c>
    </row>
    <row r="2038" spans="1:8" ht="17.45" customHeight="1" x14ac:dyDescent="0.25">
      <c r="A2038" s="32" t="s">
        <v>569</v>
      </c>
      <c r="B2038" s="33"/>
      <c r="C2038" s="33"/>
      <c r="D2038" s="33"/>
      <c r="E2038" s="33"/>
      <c r="F2038" s="33"/>
      <c r="G2038" s="33"/>
      <c r="H2038" s="34"/>
    </row>
    <row r="2039" spans="1:8" ht="17.45" customHeight="1" x14ac:dyDescent="0.25">
      <c r="A2039" s="24" t="s">
        <v>59</v>
      </c>
      <c r="B2039" s="25"/>
      <c r="C2039" s="25"/>
      <c r="D2039" s="25"/>
      <c r="E2039" s="25"/>
      <c r="F2039" s="25"/>
      <c r="G2039" s="25"/>
      <c r="H2039" s="26"/>
    </row>
    <row r="2040" spans="1:8" ht="41.25" customHeight="1" x14ac:dyDescent="0.25">
      <c r="A2040" s="6">
        <v>4251</v>
      </c>
      <c r="B2040" s="6" t="s">
        <v>570</v>
      </c>
      <c r="C2040" s="6" t="s">
        <v>393</v>
      </c>
      <c r="D2040" s="6" t="s">
        <v>8</v>
      </c>
      <c r="E2040" s="6" t="s">
        <v>7</v>
      </c>
      <c r="F2040" s="6">
        <v>131482872</v>
      </c>
      <c r="G2040" s="6">
        <v>131482872</v>
      </c>
      <c r="H2040" s="1">
        <v>1</v>
      </c>
    </row>
    <row r="2041" spans="1:8" ht="17.45" customHeight="1" x14ac:dyDescent="0.25">
      <c r="A2041" s="24" t="s">
        <v>96</v>
      </c>
      <c r="B2041" s="25"/>
      <c r="C2041" s="25"/>
      <c r="D2041" s="25"/>
      <c r="E2041" s="25"/>
      <c r="F2041" s="25"/>
      <c r="G2041" s="25"/>
      <c r="H2041" s="26"/>
    </row>
    <row r="2042" spans="1:8" ht="41.25" customHeight="1" x14ac:dyDescent="0.25">
      <c r="A2042" s="6">
        <v>4251</v>
      </c>
      <c r="B2042" s="6" t="s">
        <v>961</v>
      </c>
      <c r="C2042" s="6" t="s">
        <v>88</v>
      </c>
      <c r="D2042" s="6" t="s">
        <v>8</v>
      </c>
      <c r="E2042" s="6" t="s">
        <v>7</v>
      </c>
      <c r="F2042" s="6">
        <v>484000</v>
      </c>
      <c r="G2042" s="6">
        <v>484000</v>
      </c>
      <c r="H2042" s="1">
        <v>1</v>
      </c>
    </row>
    <row r="2043" spans="1:8" ht="17.45" customHeight="1" x14ac:dyDescent="0.25">
      <c r="A2043" s="32" t="s">
        <v>3114</v>
      </c>
      <c r="B2043" s="33"/>
      <c r="C2043" s="33"/>
      <c r="D2043" s="33"/>
      <c r="E2043" s="33"/>
      <c r="F2043" s="33"/>
      <c r="G2043" s="33"/>
      <c r="H2043" s="34"/>
    </row>
    <row r="2044" spans="1:8" ht="17.45" customHeight="1" x14ac:dyDescent="0.25">
      <c r="A2044" s="24" t="s">
        <v>96</v>
      </c>
      <c r="B2044" s="25"/>
      <c r="C2044" s="25"/>
      <c r="D2044" s="25"/>
      <c r="E2044" s="25"/>
      <c r="F2044" s="25"/>
      <c r="G2044" s="25"/>
      <c r="H2044" s="26"/>
    </row>
    <row r="2045" spans="1:8" ht="27.2" customHeight="1" x14ac:dyDescent="0.25">
      <c r="A2045" s="6">
        <v>5134</v>
      </c>
      <c r="B2045" s="6" t="s">
        <v>3115</v>
      </c>
      <c r="C2045" s="6" t="s">
        <v>107</v>
      </c>
      <c r="D2045" s="6" t="s">
        <v>48</v>
      </c>
      <c r="E2045" s="6" t="s">
        <v>7</v>
      </c>
      <c r="F2045" s="6">
        <v>242700</v>
      </c>
      <c r="G2045" s="6">
        <v>242700</v>
      </c>
      <c r="H2045" s="1">
        <v>1</v>
      </c>
    </row>
    <row r="2046" spans="1:8" ht="17.45" customHeight="1" x14ac:dyDescent="0.25">
      <c r="A2046" s="32" t="s">
        <v>576</v>
      </c>
      <c r="B2046" s="33"/>
      <c r="C2046" s="33"/>
      <c r="D2046" s="33"/>
      <c r="E2046" s="33"/>
      <c r="F2046" s="33"/>
      <c r="G2046" s="33"/>
      <c r="H2046" s="34"/>
    </row>
    <row r="2047" spans="1:8" ht="17.45" customHeight="1" x14ac:dyDescent="0.25">
      <c r="A2047" s="24" t="s">
        <v>59</v>
      </c>
      <c r="B2047" s="25"/>
      <c r="C2047" s="25"/>
      <c r="D2047" s="25"/>
      <c r="E2047" s="25"/>
      <c r="F2047" s="25"/>
      <c r="G2047" s="25"/>
      <c r="H2047" s="26"/>
    </row>
    <row r="2048" spans="1:8" ht="41.25" customHeight="1" x14ac:dyDescent="0.25">
      <c r="A2048" s="6">
        <v>4251</v>
      </c>
      <c r="B2048" s="6" t="s">
        <v>574</v>
      </c>
      <c r="C2048" s="6" t="s">
        <v>575</v>
      </c>
      <c r="D2048" s="6" t="s">
        <v>48</v>
      </c>
      <c r="E2048" s="6" t="s">
        <v>7</v>
      </c>
      <c r="F2048" s="6">
        <v>37899600</v>
      </c>
      <c r="G2048" s="6">
        <v>37899600</v>
      </c>
      <c r="H2048" s="1">
        <v>1</v>
      </c>
    </row>
    <row r="2049" spans="1:8" ht="17.45" customHeight="1" x14ac:dyDescent="0.25">
      <c r="A2049" s="24" t="s">
        <v>96</v>
      </c>
      <c r="B2049" s="25"/>
      <c r="C2049" s="25"/>
      <c r="D2049" s="25"/>
      <c r="E2049" s="25"/>
      <c r="F2049" s="25"/>
      <c r="G2049" s="25"/>
      <c r="H2049" s="26"/>
    </row>
    <row r="2050" spans="1:8" ht="41.25" customHeight="1" x14ac:dyDescent="0.25">
      <c r="A2050" s="6">
        <v>4251</v>
      </c>
      <c r="B2050" s="6" t="s">
        <v>962</v>
      </c>
      <c r="C2050" s="6" t="s">
        <v>88</v>
      </c>
      <c r="D2050" s="6" t="s">
        <v>8</v>
      </c>
      <c r="E2050" s="6" t="s">
        <v>7</v>
      </c>
      <c r="F2050" s="6">
        <v>243000</v>
      </c>
      <c r="G2050" s="6">
        <v>243000</v>
      </c>
      <c r="H2050" s="1">
        <v>1</v>
      </c>
    </row>
    <row r="2051" spans="1:8" ht="17.45" customHeight="1" x14ac:dyDescent="0.25">
      <c r="A2051" s="32" t="s">
        <v>577</v>
      </c>
      <c r="B2051" s="33"/>
      <c r="C2051" s="33"/>
      <c r="D2051" s="33"/>
      <c r="E2051" s="33"/>
      <c r="F2051" s="33"/>
      <c r="G2051" s="33"/>
      <c r="H2051" s="34"/>
    </row>
    <row r="2052" spans="1:8" ht="17.45" customHeight="1" x14ac:dyDescent="0.25">
      <c r="A2052" s="24" t="s">
        <v>59</v>
      </c>
      <c r="B2052" s="25"/>
      <c r="C2052" s="25"/>
      <c r="D2052" s="25"/>
      <c r="E2052" s="25"/>
      <c r="F2052" s="25"/>
      <c r="G2052" s="25"/>
      <c r="H2052" s="26"/>
    </row>
    <row r="2053" spans="1:8" ht="41.25" customHeight="1" x14ac:dyDescent="0.25">
      <c r="A2053" s="6">
        <v>5113</v>
      </c>
      <c r="B2053" s="6" t="s">
        <v>578</v>
      </c>
      <c r="C2053" s="6" t="s">
        <v>579</v>
      </c>
      <c r="D2053" s="6" t="s">
        <v>48</v>
      </c>
      <c r="E2053" s="6" t="s">
        <v>7</v>
      </c>
      <c r="F2053" s="6">
        <v>0</v>
      </c>
      <c r="G2053" s="6">
        <v>0</v>
      </c>
      <c r="H2053" s="1">
        <v>1</v>
      </c>
    </row>
    <row r="2054" spans="1:8" ht="41.25" customHeight="1" x14ac:dyDescent="0.25">
      <c r="A2054" s="6">
        <v>5112</v>
      </c>
      <c r="B2054" s="6" t="s">
        <v>580</v>
      </c>
      <c r="C2054" s="6" t="s">
        <v>579</v>
      </c>
      <c r="D2054" s="6" t="s">
        <v>48</v>
      </c>
      <c r="E2054" s="6" t="s">
        <v>7</v>
      </c>
      <c r="F2054" s="6">
        <v>0</v>
      </c>
      <c r="G2054" s="6">
        <v>0</v>
      </c>
      <c r="H2054" s="1">
        <v>1</v>
      </c>
    </row>
    <row r="2055" spans="1:8" ht="41.25" customHeight="1" x14ac:dyDescent="0.25">
      <c r="A2055" s="6">
        <v>4251</v>
      </c>
      <c r="B2055" s="6" t="s">
        <v>581</v>
      </c>
      <c r="C2055" s="6" t="s">
        <v>582</v>
      </c>
      <c r="D2055" s="6" t="s">
        <v>48</v>
      </c>
      <c r="E2055" s="6" t="s">
        <v>7</v>
      </c>
      <c r="F2055" s="6">
        <v>19596000</v>
      </c>
      <c r="G2055" s="6">
        <v>19596000</v>
      </c>
      <c r="H2055" s="1">
        <v>1</v>
      </c>
    </row>
    <row r="2056" spans="1:8" ht="17.45" customHeight="1" x14ac:dyDescent="0.25">
      <c r="A2056" s="24" t="s">
        <v>96</v>
      </c>
      <c r="B2056" s="25"/>
      <c r="C2056" s="25"/>
      <c r="D2056" s="25"/>
      <c r="E2056" s="25"/>
      <c r="F2056" s="25"/>
      <c r="G2056" s="25"/>
      <c r="H2056" s="26"/>
    </row>
    <row r="2057" spans="1:8" ht="41.25" customHeight="1" x14ac:dyDescent="0.25">
      <c r="A2057" s="6">
        <v>4251</v>
      </c>
      <c r="B2057" s="6" t="s">
        <v>963</v>
      </c>
      <c r="C2057" s="6" t="s">
        <v>88</v>
      </c>
      <c r="D2057" s="6" t="s">
        <v>8</v>
      </c>
      <c r="E2057" s="6" t="s">
        <v>7</v>
      </c>
      <c r="F2057" s="6">
        <v>135000</v>
      </c>
      <c r="G2057" s="6">
        <v>135000</v>
      </c>
      <c r="H2057" s="1">
        <v>1</v>
      </c>
    </row>
    <row r="2058" spans="1:8" ht="17.45" customHeight="1" x14ac:dyDescent="0.25">
      <c r="A2058" s="32" t="s">
        <v>583</v>
      </c>
      <c r="B2058" s="33"/>
      <c r="C2058" s="33"/>
      <c r="D2058" s="33"/>
      <c r="E2058" s="33"/>
      <c r="F2058" s="33"/>
      <c r="G2058" s="33"/>
      <c r="H2058" s="34"/>
    </row>
    <row r="2059" spans="1:8" ht="17.45" customHeight="1" x14ac:dyDescent="0.25">
      <c r="A2059" s="24" t="s">
        <v>59</v>
      </c>
      <c r="B2059" s="25"/>
      <c r="C2059" s="25"/>
      <c r="D2059" s="25"/>
      <c r="E2059" s="25"/>
      <c r="F2059" s="25"/>
      <c r="G2059" s="25"/>
      <c r="H2059" s="26"/>
    </row>
    <row r="2060" spans="1:8" ht="41.25" customHeight="1" x14ac:dyDescent="0.25">
      <c r="A2060" s="6">
        <v>4251</v>
      </c>
      <c r="B2060" s="13" t="s">
        <v>584</v>
      </c>
      <c r="C2060" s="13" t="s">
        <v>573</v>
      </c>
      <c r="D2060" s="6" t="s">
        <v>48</v>
      </c>
      <c r="E2060" s="6" t="s">
        <v>7</v>
      </c>
      <c r="F2060" s="6">
        <v>0</v>
      </c>
      <c r="G2060" s="6">
        <v>0</v>
      </c>
      <c r="H2060" s="1">
        <v>1</v>
      </c>
    </row>
    <row r="2061" spans="1:8" ht="17.45" customHeight="1" x14ac:dyDescent="0.25">
      <c r="A2061" s="32" t="s">
        <v>541</v>
      </c>
      <c r="B2061" s="33"/>
      <c r="C2061" s="33"/>
      <c r="D2061" s="33"/>
      <c r="E2061" s="33"/>
      <c r="F2061" s="33"/>
      <c r="G2061" s="33"/>
      <c r="H2061" s="34"/>
    </row>
    <row r="2062" spans="1:8" ht="17.45" customHeight="1" x14ac:dyDescent="0.25">
      <c r="A2062" s="24" t="s">
        <v>59</v>
      </c>
      <c r="B2062" s="25"/>
      <c r="C2062" s="25"/>
      <c r="D2062" s="25"/>
      <c r="E2062" s="25"/>
      <c r="F2062" s="25"/>
      <c r="G2062" s="25"/>
      <c r="H2062" s="26"/>
    </row>
    <row r="2063" spans="1:8" ht="41.25" customHeight="1" x14ac:dyDescent="0.25">
      <c r="A2063" s="6">
        <v>4861</v>
      </c>
      <c r="B2063" s="13" t="s">
        <v>585</v>
      </c>
      <c r="C2063" s="13" t="s">
        <v>113</v>
      </c>
      <c r="D2063" s="6" t="s">
        <v>48</v>
      </c>
      <c r="E2063" s="6" t="s">
        <v>7</v>
      </c>
      <c r="F2063" s="6">
        <v>10290000</v>
      </c>
      <c r="G2063" s="6">
        <v>10290000</v>
      </c>
      <c r="H2063" s="1">
        <v>1</v>
      </c>
    </row>
    <row r="2064" spans="1:8" ht="17.45" customHeight="1" x14ac:dyDescent="0.25">
      <c r="A2064" s="24" t="s">
        <v>96</v>
      </c>
      <c r="B2064" s="25"/>
      <c r="C2064" s="25"/>
      <c r="D2064" s="25"/>
      <c r="E2064" s="25"/>
      <c r="F2064" s="25"/>
      <c r="G2064" s="25"/>
      <c r="H2064" s="26"/>
    </row>
    <row r="2065" spans="1:8" ht="35.450000000000003" customHeight="1" x14ac:dyDescent="0.25">
      <c r="A2065" s="6">
        <v>4861</v>
      </c>
      <c r="B2065" s="13" t="s">
        <v>586</v>
      </c>
      <c r="C2065" s="13" t="s">
        <v>81</v>
      </c>
      <c r="D2065" s="6" t="s">
        <v>48</v>
      </c>
      <c r="E2065" s="6" t="s">
        <v>7</v>
      </c>
      <c r="F2065" s="6">
        <v>15000000</v>
      </c>
      <c r="G2065" s="6">
        <v>15000000</v>
      </c>
      <c r="H2065" s="1">
        <v>1</v>
      </c>
    </row>
    <row r="2066" spans="1:8" ht="30.75" customHeight="1" x14ac:dyDescent="0.25">
      <c r="A2066" s="6">
        <v>4861</v>
      </c>
      <c r="B2066" s="13" t="s">
        <v>1273</v>
      </c>
      <c r="C2066" s="13" t="s">
        <v>88</v>
      </c>
      <c r="D2066" s="12" t="s">
        <v>8</v>
      </c>
      <c r="E2066" s="6" t="s">
        <v>7</v>
      </c>
      <c r="F2066" s="6">
        <v>56700</v>
      </c>
      <c r="G2066" s="6">
        <v>56700</v>
      </c>
      <c r="H2066" s="1">
        <v>1</v>
      </c>
    </row>
    <row r="2067" spans="1:8" ht="17.45" customHeight="1" x14ac:dyDescent="0.25">
      <c r="A2067" s="32" t="s">
        <v>571</v>
      </c>
      <c r="B2067" s="33"/>
      <c r="C2067" s="33"/>
      <c r="D2067" s="33"/>
      <c r="E2067" s="33"/>
      <c r="F2067" s="33"/>
      <c r="G2067" s="33"/>
      <c r="H2067" s="34"/>
    </row>
    <row r="2068" spans="1:8" ht="17.45" customHeight="1" x14ac:dyDescent="0.25">
      <c r="A2068" s="24" t="s">
        <v>59</v>
      </c>
      <c r="B2068" s="25"/>
      <c r="C2068" s="25"/>
      <c r="D2068" s="25"/>
      <c r="E2068" s="25"/>
      <c r="F2068" s="25"/>
      <c r="G2068" s="25"/>
      <c r="H2068" s="26"/>
    </row>
    <row r="2069" spans="1:8" ht="41.25" customHeight="1" x14ac:dyDescent="0.25">
      <c r="A2069" s="6">
        <v>4251</v>
      </c>
      <c r="B2069" s="6" t="s">
        <v>572</v>
      </c>
      <c r="C2069" s="6" t="s">
        <v>573</v>
      </c>
      <c r="D2069" s="6" t="s">
        <v>48</v>
      </c>
      <c r="E2069" s="6" t="s">
        <v>7</v>
      </c>
      <c r="F2069" s="6">
        <v>21320880</v>
      </c>
      <c r="G2069" s="6">
        <v>21320880</v>
      </c>
      <c r="H2069" s="1">
        <v>1</v>
      </c>
    </row>
    <row r="2070" spans="1:8" ht="41.25" customHeight="1" x14ac:dyDescent="0.25">
      <c r="A2070" s="6">
        <v>4251</v>
      </c>
      <c r="B2070" s="6" t="s">
        <v>1945</v>
      </c>
      <c r="C2070" s="6" t="s">
        <v>1644</v>
      </c>
      <c r="D2070" s="6" t="s">
        <v>48</v>
      </c>
      <c r="E2070" s="6" t="s">
        <v>7</v>
      </c>
      <c r="F2070" s="6">
        <v>3000000</v>
      </c>
      <c r="G2070" s="6">
        <v>3000000</v>
      </c>
      <c r="H2070" s="1">
        <v>1</v>
      </c>
    </row>
    <row r="2071" spans="1:8" ht="17.45" customHeight="1" x14ac:dyDescent="0.25">
      <c r="A2071" s="24" t="s">
        <v>96</v>
      </c>
      <c r="B2071" s="25"/>
      <c r="C2071" s="25"/>
      <c r="D2071" s="25"/>
      <c r="E2071" s="25"/>
      <c r="F2071" s="25"/>
      <c r="G2071" s="25"/>
      <c r="H2071" s="26"/>
    </row>
    <row r="2072" spans="1:8" ht="41.25" customHeight="1" x14ac:dyDescent="0.25">
      <c r="A2072" s="6">
        <v>4251</v>
      </c>
      <c r="B2072" s="6" t="s">
        <v>960</v>
      </c>
      <c r="C2072" s="6" t="s">
        <v>88</v>
      </c>
      <c r="D2072" s="6" t="s">
        <v>8</v>
      </c>
      <c r="E2072" s="6" t="s">
        <v>7</v>
      </c>
      <c r="F2072" s="6">
        <v>151200</v>
      </c>
      <c r="G2072" s="6">
        <v>151200</v>
      </c>
      <c r="H2072" s="1">
        <v>1</v>
      </c>
    </row>
    <row r="2073" spans="1:8" ht="17.45" customHeight="1" x14ac:dyDescent="0.25">
      <c r="A2073" s="24" t="s">
        <v>83</v>
      </c>
      <c r="B2073" s="25"/>
      <c r="C2073" s="25"/>
      <c r="D2073" s="25"/>
      <c r="E2073" s="25"/>
      <c r="F2073" s="25"/>
      <c r="G2073" s="25"/>
      <c r="H2073" s="26"/>
    </row>
    <row r="2074" spans="1:8" ht="32.450000000000003" customHeight="1" x14ac:dyDescent="0.25">
      <c r="A2074" s="6">
        <v>5129</v>
      </c>
      <c r="B2074" s="6" t="s">
        <v>2497</v>
      </c>
      <c r="C2074" s="6" t="s">
        <v>1134</v>
      </c>
      <c r="D2074" s="6" t="s">
        <v>40</v>
      </c>
      <c r="E2074" s="6" t="s">
        <v>86</v>
      </c>
      <c r="F2074" s="6">
        <v>27000</v>
      </c>
      <c r="G2074" s="6">
        <f>H2074*F2074</f>
        <v>2700000</v>
      </c>
      <c r="H2074" s="1">
        <v>100</v>
      </c>
    </row>
    <row r="2075" spans="1:8" ht="32.450000000000003" customHeight="1" x14ac:dyDescent="0.25">
      <c r="A2075" s="6">
        <v>5129</v>
      </c>
      <c r="B2075" s="6" t="s">
        <v>2498</v>
      </c>
      <c r="C2075" s="6" t="s">
        <v>2499</v>
      </c>
      <c r="D2075" s="6" t="s">
        <v>40</v>
      </c>
      <c r="E2075" s="6" t="s">
        <v>86</v>
      </c>
      <c r="F2075" s="6">
        <v>299000</v>
      </c>
      <c r="G2075" s="6">
        <f t="shared" ref="G2075:G2081" si="44">H2075*F2075</f>
        <v>1495000</v>
      </c>
      <c r="H2075" s="1">
        <v>5</v>
      </c>
    </row>
    <row r="2076" spans="1:8" ht="32.450000000000003" customHeight="1" x14ac:dyDescent="0.25">
      <c r="A2076" s="6">
        <v>5129</v>
      </c>
      <c r="B2076" s="6" t="s">
        <v>2500</v>
      </c>
      <c r="C2076" s="6" t="s">
        <v>2501</v>
      </c>
      <c r="D2076" s="6" t="s">
        <v>40</v>
      </c>
      <c r="E2076" s="6" t="s">
        <v>86</v>
      </c>
      <c r="F2076" s="6">
        <v>437000</v>
      </c>
      <c r="G2076" s="6">
        <f t="shared" si="44"/>
        <v>5244000</v>
      </c>
      <c r="H2076" s="1">
        <v>12</v>
      </c>
    </row>
    <row r="2077" spans="1:8" ht="32.450000000000003" customHeight="1" x14ac:dyDescent="0.25">
      <c r="A2077" s="6">
        <v>5129</v>
      </c>
      <c r="B2077" s="6" t="s">
        <v>2502</v>
      </c>
      <c r="C2077" s="6" t="s">
        <v>1131</v>
      </c>
      <c r="D2077" s="6" t="s">
        <v>40</v>
      </c>
      <c r="E2077" s="6" t="s">
        <v>86</v>
      </c>
      <c r="F2077" s="6">
        <v>56250</v>
      </c>
      <c r="G2077" s="6">
        <f t="shared" si="44"/>
        <v>4500000</v>
      </c>
      <c r="H2077" s="1">
        <v>80</v>
      </c>
    </row>
    <row r="2078" spans="1:8" ht="32.450000000000003" customHeight="1" x14ac:dyDescent="0.25">
      <c r="A2078" s="6">
        <v>5129</v>
      </c>
      <c r="B2078" s="6" t="s">
        <v>2503</v>
      </c>
      <c r="C2078" s="6" t="s">
        <v>1137</v>
      </c>
      <c r="D2078" s="6" t="s">
        <v>40</v>
      </c>
      <c r="E2078" s="6" t="s">
        <v>86</v>
      </c>
      <c r="F2078" s="6">
        <v>539760</v>
      </c>
      <c r="G2078" s="6">
        <f t="shared" si="44"/>
        <v>1079520</v>
      </c>
      <c r="H2078" s="1">
        <v>2</v>
      </c>
    </row>
    <row r="2079" spans="1:8" ht="32.450000000000003" customHeight="1" x14ac:dyDescent="0.25">
      <c r="A2079" s="6">
        <v>5129</v>
      </c>
      <c r="B2079" s="6" t="s">
        <v>2504</v>
      </c>
      <c r="C2079" s="6" t="s">
        <v>1137</v>
      </c>
      <c r="D2079" s="6" t="s">
        <v>40</v>
      </c>
      <c r="E2079" s="6" t="s">
        <v>86</v>
      </c>
      <c r="F2079" s="6">
        <v>311280</v>
      </c>
      <c r="G2079" s="6">
        <f t="shared" si="44"/>
        <v>933840</v>
      </c>
      <c r="H2079" s="1">
        <v>3</v>
      </c>
    </row>
    <row r="2080" spans="1:8" ht="32.450000000000003" customHeight="1" x14ac:dyDescent="0.25">
      <c r="A2080" s="6">
        <v>5129</v>
      </c>
      <c r="B2080" s="6" t="s">
        <v>2505</v>
      </c>
      <c r="C2080" s="6" t="s">
        <v>1137</v>
      </c>
      <c r="D2080" s="6" t="s">
        <v>40</v>
      </c>
      <c r="E2080" s="6" t="s">
        <v>86</v>
      </c>
      <c r="F2080" s="6">
        <v>251550</v>
      </c>
      <c r="G2080" s="6">
        <f t="shared" si="44"/>
        <v>251550</v>
      </c>
      <c r="H2080" s="1">
        <v>1</v>
      </c>
    </row>
    <row r="2081" spans="1:8" ht="32.450000000000003" customHeight="1" x14ac:dyDescent="0.25">
      <c r="A2081" s="6">
        <v>5129</v>
      </c>
      <c r="B2081" s="6" t="s">
        <v>2506</v>
      </c>
      <c r="C2081" s="6" t="s">
        <v>1137</v>
      </c>
      <c r="D2081" s="6" t="s">
        <v>40</v>
      </c>
      <c r="E2081" s="6" t="s">
        <v>86</v>
      </c>
      <c r="F2081" s="6">
        <v>451003</v>
      </c>
      <c r="G2081" s="6">
        <f t="shared" si="44"/>
        <v>451003</v>
      </c>
      <c r="H2081" s="1">
        <v>1</v>
      </c>
    </row>
    <row r="2082" spans="1:8" ht="17.45" customHeight="1" x14ac:dyDescent="0.25">
      <c r="A2082" s="32" t="s">
        <v>2389</v>
      </c>
      <c r="B2082" s="33"/>
      <c r="C2082" s="33"/>
      <c r="D2082" s="33"/>
      <c r="E2082" s="33"/>
      <c r="F2082" s="33"/>
      <c r="G2082" s="33"/>
      <c r="H2082" s="34"/>
    </row>
    <row r="2083" spans="1:8" ht="17.45" customHeight="1" x14ac:dyDescent="0.25">
      <c r="A2083" s="24" t="s">
        <v>83</v>
      </c>
      <c r="B2083" s="25"/>
      <c r="C2083" s="25"/>
      <c r="D2083" s="25"/>
      <c r="E2083" s="25"/>
      <c r="F2083" s="25"/>
      <c r="G2083" s="25"/>
      <c r="H2083" s="26"/>
    </row>
    <row r="2084" spans="1:8" ht="32.450000000000003" customHeight="1" x14ac:dyDescent="0.25">
      <c r="A2084" s="6">
        <v>4269</v>
      </c>
      <c r="B2084" s="6" t="s">
        <v>2595</v>
      </c>
      <c r="C2084" s="6" t="s">
        <v>1141</v>
      </c>
      <c r="D2084" s="6" t="s">
        <v>40</v>
      </c>
      <c r="E2084" s="6" t="s">
        <v>226</v>
      </c>
      <c r="F2084" s="6">
        <v>3101.26</v>
      </c>
      <c r="G2084" s="6">
        <f>H2084*F2084</f>
        <v>6389805.0914000003</v>
      </c>
      <c r="H2084" s="1">
        <v>2060.39</v>
      </c>
    </row>
    <row r="2085" spans="1:8" ht="32.450000000000003" customHeight="1" x14ac:dyDescent="0.25">
      <c r="A2085" s="6">
        <v>4269</v>
      </c>
      <c r="B2085" s="6" t="s">
        <v>2596</v>
      </c>
      <c r="C2085" s="6" t="s">
        <v>1141</v>
      </c>
      <c r="D2085" s="6" t="s">
        <v>40</v>
      </c>
      <c r="E2085" s="6" t="s">
        <v>226</v>
      </c>
      <c r="F2085" s="6">
        <v>2388.1799999999998</v>
      </c>
      <c r="G2085" s="6">
        <f t="shared" ref="G2085:G2087" si="45">H2085*F2085</f>
        <v>656200.21859999991</v>
      </c>
      <c r="H2085" s="1">
        <v>274.77</v>
      </c>
    </row>
    <row r="2086" spans="1:8" ht="32.450000000000003" customHeight="1" x14ac:dyDescent="0.25">
      <c r="A2086" s="6">
        <v>4269</v>
      </c>
      <c r="B2086" s="6" t="s">
        <v>2597</v>
      </c>
      <c r="C2086" s="6" t="s">
        <v>2390</v>
      </c>
      <c r="D2086" s="6" t="s">
        <v>40</v>
      </c>
      <c r="E2086" s="6" t="s">
        <v>80</v>
      </c>
      <c r="F2086" s="6">
        <v>125654.45</v>
      </c>
      <c r="G2086" s="6">
        <f t="shared" si="45"/>
        <v>719999.99849999999</v>
      </c>
      <c r="H2086" s="1">
        <v>5.73</v>
      </c>
    </row>
    <row r="2087" spans="1:8" ht="32.450000000000003" customHeight="1" x14ac:dyDescent="0.25">
      <c r="A2087" s="6">
        <v>4269</v>
      </c>
      <c r="B2087" s="6" t="s">
        <v>2598</v>
      </c>
      <c r="C2087" s="6" t="s">
        <v>2390</v>
      </c>
      <c r="D2087" s="6" t="s">
        <v>40</v>
      </c>
      <c r="E2087" s="6" t="s">
        <v>80</v>
      </c>
      <c r="F2087" s="6">
        <v>125654.45</v>
      </c>
      <c r="G2087" s="6">
        <f t="shared" si="45"/>
        <v>233717.277</v>
      </c>
      <c r="H2087" s="1">
        <v>1.86</v>
      </c>
    </row>
    <row r="2088" spans="1:8" ht="17.45" customHeight="1" x14ac:dyDescent="0.25">
      <c r="A2088" s="32" t="s">
        <v>2391</v>
      </c>
      <c r="B2088" s="33"/>
      <c r="C2088" s="33"/>
      <c r="D2088" s="33"/>
      <c r="E2088" s="33"/>
      <c r="F2088" s="33"/>
      <c r="G2088" s="33"/>
      <c r="H2088" s="34"/>
    </row>
    <row r="2089" spans="1:8" ht="17.45" customHeight="1" x14ac:dyDescent="0.25">
      <c r="A2089" s="24" t="s">
        <v>59</v>
      </c>
      <c r="B2089" s="25"/>
      <c r="C2089" s="25"/>
      <c r="D2089" s="25"/>
      <c r="E2089" s="25"/>
      <c r="F2089" s="25"/>
      <c r="G2089" s="25"/>
      <c r="H2089" s="26"/>
    </row>
    <row r="2090" spans="1:8" ht="25.5" customHeight="1" x14ac:dyDescent="0.25">
      <c r="A2090" s="6">
        <v>4251</v>
      </c>
      <c r="B2090" s="6" t="s">
        <v>2392</v>
      </c>
      <c r="C2090" s="6" t="s">
        <v>1551</v>
      </c>
      <c r="D2090" s="6" t="s">
        <v>48</v>
      </c>
      <c r="E2090" s="6" t="s">
        <v>7</v>
      </c>
      <c r="F2090" s="6">
        <v>25480000</v>
      </c>
      <c r="G2090" s="6">
        <v>25480000</v>
      </c>
      <c r="H2090" s="1">
        <v>1</v>
      </c>
    </row>
    <row r="2091" spans="1:8" ht="17.45" customHeight="1" x14ac:dyDescent="0.25">
      <c r="A2091" s="24" t="s">
        <v>96</v>
      </c>
      <c r="B2091" s="25"/>
      <c r="C2091" s="25"/>
      <c r="D2091" s="25"/>
      <c r="E2091" s="25"/>
      <c r="F2091" s="25"/>
      <c r="G2091" s="25"/>
      <c r="H2091" s="26"/>
    </row>
    <row r="2092" spans="1:8" ht="25.5" customHeight="1" x14ac:dyDescent="0.25">
      <c r="A2092" s="6">
        <v>4251</v>
      </c>
      <c r="B2092" s="6" t="s">
        <v>2393</v>
      </c>
      <c r="C2092" s="6" t="s">
        <v>88</v>
      </c>
      <c r="D2092" s="6" t="s">
        <v>115</v>
      </c>
      <c r="E2092" s="6" t="s">
        <v>7</v>
      </c>
      <c r="F2092" s="6">
        <v>520000</v>
      </c>
      <c r="G2092" s="6">
        <v>520000</v>
      </c>
      <c r="H2092" s="1">
        <v>1</v>
      </c>
    </row>
    <row r="2093" spans="1:8" ht="16.5" customHeight="1" x14ac:dyDescent="0.25">
      <c r="A2093" s="32" t="s">
        <v>597</v>
      </c>
      <c r="B2093" s="33"/>
      <c r="C2093" s="33"/>
      <c r="D2093" s="33"/>
      <c r="E2093" s="33"/>
      <c r="F2093" s="33"/>
      <c r="G2093" s="33"/>
      <c r="H2093" s="34"/>
    </row>
    <row r="2094" spans="1:8" ht="17.45" customHeight="1" x14ac:dyDescent="0.25">
      <c r="A2094" s="24" t="s">
        <v>96</v>
      </c>
      <c r="B2094" s="25"/>
      <c r="C2094" s="25"/>
      <c r="D2094" s="25"/>
      <c r="E2094" s="25"/>
      <c r="F2094" s="25"/>
      <c r="G2094" s="25"/>
      <c r="H2094" s="26"/>
    </row>
    <row r="2095" spans="1:8" ht="41.25" customHeight="1" x14ac:dyDescent="0.25">
      <c r="A2095" s="6">
        <v>4239</v>
      </c>
      <c r="B2095" s="6" t="s">
        <v>598</v>
      </c>
      <c r="C2095" s="6" t="s">
        <v>146</v>
      </c>
      <c r="D2095" s="6" t="s">
        <v>40</v>
      </c>
      <c r="E2095" s="6" t="s">
        <v>7</v>
      </c>
      <c r="F2095" s="6">
        <v>1399500</v>
      </c>
      <c r="G2095" s="6">
        <v>1399500</v>
      </c>
      <c r="H2095" s="1">
        <v>1</v>
      </c>
    </row>
    <row r="2096" spans="1:8" ht="41.25" customHeight="1" x14ac:dyDescent="0.25">
      <c r="A2096" s="6">
        <v>4239</v>
      </c>
      <c r="B2096" s="6" t="s">
        <v>599</v>
      </c>
      <c r="C2096" s="6" t="s">
        <v>146</v>
      </c>
      <c r="D2096" s="6" t="s">
        <v>40</v>
      </c>
      <c r="E2096" s="6" t="s">
        <v>7</v>
      </c>
      <c r="F2096" s="6">
        <v>603000</v>
      </c>
      <c r="G2096" s="6">
        <v>603000</v>
      </c>
      <c r="H2096" s="1">
        <v>1</v>
      </c>
    </row>
    <row r="2097" spans="1:8" ht="41.25" customHeight="1" x14ac:dyDescent="0.25">
      <c r="A2097" s="6">
        <v>4239</v>
      </c>
      <c r="B2097" s="6" t="s">
        <v>600</v>
      </c>
      <c r="C2097" s="6" t="s">
        <v>146</v>
      </c>
      <c r="D2097" s="6" t="s">
        <v>40</v>
      </c>
      <c r="E2097" s="6" t="s">
        <v>7</v>
      </c>
      <c r="F2097" s="6">
        <v>288000</v>
      </c>
      <c r="G2097" s="6">
        <v>288000</v>
      </c>
      <c r="H2097" s="1">
        <v>1</v>
      </c>
    </row>
    <row r="2098" spans="1:8" ht="41.25" customHeight="1" x14ac:dyDescent="0.25">
      <c r="A2098" s="6">
        <v>4239</v>
      </c>
      <c r="B2098" s="6" t="s">
        <v>601</v>
      </c>
      <c r="C2098" s="6" t="s">
        <v>146</v>
      </c>
      <c r="D2098" s="6" t="s">
        <v>40</v>
      </c>
      <c r="E2098" s="6" t="s">
        <v>7</v>
      </c>
      <c r="F2098" s="6">
        <v>292000</v>
      </c>
      <c r="G2098" s="6">
        <v>292000</v>
      </c>
      <c r="H2098" s="1">
        <v>1</v>
      </c>
    </row>
    <row r="2099" spans="1:8" ht="41.25" customHeight="1" x14ac:dyDescent="0.25">
      <c r="A2099" s="6">
        <v>4239</v>
      </c>
      <c r="B2099" s="6" t="s">
        <v>602</v>
      </c>
      <c r="C2099" s="6" t="s">
        <v>146</v>
      </c>
      <c r="D2099" s="6" t="s">
        <v>40</v>
      </c>
      <c r="E2099" s="6" t="s">
        <v>7</v>
      </c>
      <c r="F2099" s="6">
        <v>292000</v>
      </c>
      <c r="G2099" s="6">
        <v>292000</v>
      </c>
      <c r="H2099" s="1">
        <v>1</v>
      </c>
    </row>
    <row r="2100" spans="1:8" ht="41.25" customHeight="1" x14ac:dyDescent="0.25">
      <c r="A2100" s="6">
        <v>4239</v>
      </c>
      <c r="B2100" s="6" t="s">
        <v>603</v>
      </c>
      <c r="C2100" s="6" t="s">
        <v>146</v>
      </c>
      <c r="D2100" s="6" t="s">
        <v>40</v>
      </c>
      <c r="E2100" s="6" t="s">
        <v>7</v>
      </c>
      <c r="F2100" s="6">
        <v>0</v>
      </c>
      <c r="G2100" s="6">
        <v>0</v>
      </c>
      <c r="H2100" s="1">
        <v>1</v>
      </c>
    </row>
    <row r="2101" spans="1:8" ht="41.25" customHeight="1" x14ac:dyDescent="0.25">
      <c r="A2101" s="6">
        <v>4239</v>
      </c>
      <c r="B2101" s="6" t="s">
        <v>604</v>
      </c>
      <c r="C2101" s="6" t="s">
        <v>146</v>
      </c>
      <c r="D2101" s="6" t="s">
        <v>40</v>
      </c>
      <c r="E2101" s="6" t="s">
        <v>7</v>
      </c>
      <c r="F2101" s="6">
        <v>0</v>
      </c>
      <c r="G2101" s="6">
        <v>0</v>
      </c>
      <c r="H2101" s="1">
        <v>1</v>
      </c>
    </row>
    <row r="2102" spans="1:8" ht="41.25" customHeight="1" x14ac:dyDescent="0.25">
      <c r="A2102" s="6">
        <v>4239</v>
      </c>
      <c r="B2102" s="6" t="s">
        <v>605</v>
      </c>
      <c r="C2102" s="6" t="s">
        <v>146</v>
      </c>
      <c r="D2102" s="6" t="s">
        <v>40</v>
      </c>
      <c r="E2102" s="6" t="s">
        <v>7</v>
      </c>
      <c r="F2102" s="6">
        <v>0</v>
      </c>
      <c r="G2102" s="6">
        <v>0</v>
      </c>
      <c r="H2102" s="1">
        <v>1</v>
      </c>
    </row>
    <row r="2103" spans="1:8" ht="17.45" customHeight="1" x14ac:dyDescent="0.25">
      <c r="A2103" s="32" t="s">
        <v>294</v>
      </c>
      <c r="B2103" s="33"/>
      <c r="C2103" s="33"/>
      <c r="D2103" s="33"/>
      <c r="E2103" s="33"/>
      <c r="F2103" s="33"/>
      <c r="G2103" s="33"/>
      <c r="H2103" s="34"/>
    </row>
    <row r="2104" spans="1:8" ht="17.45" customHeight="1" x14ac:dyDescent="0.25">
      <c r="A2104" s="24" t="s">
        <v>96</v>
      </c>
      <c r="B2104" s="25"/>
      <c r="C2104" s="25"/>
      <c r="D2104" s="25"/>
      <c r="E2104" s="25"/>
      <c r="F2104" s="25"/>
      <c r="G2104" s="25"/>
      <c r="H2104" s="26"/>
    </row>
    <row r="2105" spans="1:8" ht="41.25" customHeight="1" x14ac:dyDescent="0.25">
      <c r="A2105" s="6">
        <v>4239</v>
      </c>
      <c r="B2105" s="6" t="s">
        <v>323</v>
      </c>
      <c r="C2105" s="6" t="s">
        <v>157</v>
      </c>
      <c r="D2105" s="6" t="s">
        <v>40</v>
      </c>
      <c r="E2105" s="6" t="s">
        <v>7</v>
      </c>
      <c r="F2105" s="6">
        <v>989000</v>
      </c>
      <c r="G2105" s="6">
        <v>989000</v>
      </c>
      <c r="H2105" s="1">
        <v>1</v>
      </c>
    </row>
    <row r="2106" spans="1:8" ht="41.25" customHeight="1" x14ac:dyDescent="0.25">
      <c r="A2106" s="6">
        <v>4239</v>
      </c>
      <c r="B2106" s="6" t="s">
        <v>324</v>
      </c>
      <c r="C2106" s="6" t="s">
        <v>157</v>
      </c>
      <c r="D2106" s="6" t="s">
        <v>40</v>
      </c>
      <c r="E2106" s="6" t="s">
        <v>7</v>
      </c>
      <c r="F2106" s="6">
        <v>370000</v>
      </c>
      <c r="G2106" s="6">
        <v>370000</v>
      </c>
      <c r="H2106" s="1">
        <v>1</v>
      </c>
    </row>
    <row r="2107" spans="1:8" ht="41.25" customHeight="1" x14ac:dyDescent="0.25">
      <c r="A2107" s="6">
        <v>4239</v>
      </c>
      <c r="B2107" s="6" t="s">
        <v>325</v>
      </c>
      <c r="C2107" s="6" t="s">
        <v>157</v>
      </c>
      <c r="D2107" s="6" t="s">
        <v>40</v>
      </c>
      <c r="E2107" s="6" t="s">
        <v>7</v>
      </c>
      <c r="F2107" s="6">
        <v>642000</v>
      </c>
      <c r="G2107" s="6">
        <v>642000</v>
      </c>
      <c r="H2107" s="1">
        <v>1</v>
      </c>
    </row>
    <row r="2108" spans="1:8" ht="41.25" customHeight="1" x14ac:dyDescent="0.25">
      <c r="A2108" s="6">
        <v>4239</v>
      </c>
      <c r="B2108" s="6" t="s">
        <v>326</v>
      </c>
      <c r="C2108" s="6" t="s">
        <v>157</v>
      </c>
      <c r="D2108" s="6" t="s">
        <v>40</v>
      </c>
      <c r="E2108" s="6" t="s">
        <v>7</v>
      </c>
      <c r="F2108" s="6">
        <v>498000</v>
      </c>
      <c r="G2108" s="6">
        <v>498000</v>
      </c>
      <c r="H2108" s="1">
        <v>1</v>
      </c>
    </row>
    <row r="2109" spans="1:8" ht="41.25" customHeight="1" x14ac:dyDescent="0.25">
      <c r="A2109" s="6">
        <v>4239</v>
      </c>
      <c r="B2109" s="6" t="s">
        <v>327</v>
      </c>
      <c r="C2109" s="6" t="s">
        <v>157</v>
      </c>
      <c r="D2109" s="6" t="s">
        <v>40</v>
      </c>
      <c r="E2109" s="6" t="s">
        <v>7</v>
      </c>
      <c r="F2109" s="6">
        <v>1517777</v>
      </c>
      <c r="G2109" s="6">
        <v>1517777</v>
      </c>
      <c r="H2109" s="1">
        <v>1</v>
      </c>
    </row>
    <row r="2110" spans="1:8" ht="41.25" customHeight="1" x14ac:dyDescent="0.25">
      <c r="A2110" s="6">
        <v>4239</v>
      </c>
      <c r="B2110" s="6" t="s">
        <v>328</v>
      </c>
      <c r="C2110" s="6" t="s">
        <v>157</v>
      </c>
      <c r="D2110" s="6" t="s">
        <v>40</v>
      </c>
      <c r="E2110" s="6" t="s">
        <v>7</v>
      </c>
      <c r="F2110" s="6">
        <v>0</v>
      </c>
      <c r="G2110" s="6">
        <v>0</v>
      </c>
      <c r="H2110" s="1">
        <v>1</v>
      </c>
    </row>
    <row r="2111" spans="1:8" ht="41.25" customHeight="1" x14ac:dyDescent="0.25">
      <c r="A2111" s="6">
        <v>4239</v>
      </c>
      <c r="B2111" s="6" t="s">
        <v>329</v>
      </c>
      <c r="C2111" s="6" t="s">
        <v>157</v>
      </c>
      <c r="D2111" s="6" t="s">
        <v>40</v>
      </c>
      <c r="E2111" s="6" t="s">
        <v>7</v>
      </c>
      <c r="F2111" s="6">
        <v>0</v>
      </c>
      <c r="G2111" s="6">
        <v>0</v>
      </c>
      <c r="H2111" s="1">
        <v>1</v>
      </c>
    </row>
    <row r="2112" spans="1:8" ht="41.25" customHeight="1" x14ac:dyDescent="0.25">
      <c r="A2112" s="6">
        <v>4239</v>
      </c>
      <c r="B2112" s="6" t="s">
        <v>330</v>
      </c>
      <c r="C2112" s="6" t="s">
        <v>157</v>
      </c>
      <c r="D2112" s="6" t="s">
        <v>40</v>
      </c>
      <c r="E2112" s="6" t="s">
        <v>7</v>
      </c>
      <c r="F2112" s="6">
        <v>0</v>
      </c>
      <c r="G2112" s="6">
        <v>0</v>
      </c>
      <c r="H2112" s="1">
        <v>1</v>
      </c>
    </row>
    <row r="2113" spans="1:8" ht="41.25" customHeight="1" x14ac:dyDescent="0.25">
      <c r="A2113" s="6">
        <v>4239</v>
      </c>
      <c r="B2113" s="6" t="s">
        <v>331</v>
      </c>
      <c r="C2113" s="6" t="s">
        <v>157</v>
      </c>
      <c r="D2113" s="6" t="s">
        <v>40</v>
      </c>
      <c r="E2113" s="6" t="s">
        <v>7</v>
      </c>
      <c r="F2113" s="6">
        <v>0</v>
      </c>
      <c r="G2113" s="6">
        <v>0</v>
      </c>
      <c r="H2113" s="1">
        <v>1</v>
      </c>
    </row>
    <row r="2114" spans="1:8" ht="41.25" customHeight="1" x14ac:dyDescent="0.25">
      <c r="A2114" s="6">
        <v>4239</v>
      </c>
      <c r="B2114" s="6" t="s">
        <v>332</v>
      </c>
      <c r="C2114" s="6" t="s">
        <v>157</v>
      </c>
      <c r="D2114" s="6" t="s">
        <v>40</v>
      </c>
      <c r="E2114" s="6" t="s">
        <v>7</v>
      </c>
      <c r="F2114" s="6">
        <v>0</v>
      </c>
      <c r="G2114" s="6">
        <v>0</v>
      </c>
      <c r="H2114" s="1">
        <v>1</v>
      </c>
    </row>
    <row r="2115" spans="1:8" ht="41.25" customHeight="1" x14ac:dyDescent="0.25">
      <c r="A2115" s="6">
        <v>4239</v>
      </c>
      <c r="B2115" s="6" t="s">
        <v>333</v>
      </c>
      <c r="C2115" s="6" t="s">
        <v>157</v>
      </c>
      <c r="D2115" s="6" t="s">
        <v>40</v>
      </c>
      <c r="E2115" s="6" t="s">
        <v>7</v>
      </c>
      <c r="F2115" s="6">
        <v>989000</v>
      </c>
      <c r="G2115" s="6">
        <v>989000</v>
      </c>
      <c r="H2115" s="1">
        <v>1</v>
      </c>
    </row>
    <row r="2116" spans="1:8" ht="41.25" customHeight="1" x14ac:dyDescent="0.25">
      <c r="A2116" s="6">
        <v>4239</v>
      </c>
      <c r="B2116" s="6" t="s">
        <v>334</v>
      </c>
      <c r="C2116" s="6" t="s">
        <v>157</v>
      </c>
      <c r="D2116" s="6" t="s">
        <v>40</v>
      </c>
      <c r="E2116" s="6" t="s">
        <v>7</v>
      </c>
      <c r="F2116" s="6">
        <v>0</v>
      </c>
      <c r="G2116" s="6">
        <v>0</v>
      </c>
      <c r="H2116" s="1">
        <v>1</v>
      </c>
    </row>
    <row r="2117" spans="1:8" ht="41.25" customHeight="1" x14ac:dyDescent="0.25">
      <c r="A2117" s="6">
        <v>4239</v>
      </c>
      <c r="B2117" s="6" t="s">
        <v>834</v>
      </c>
      <c r="C2117" s="6" t="s">
        <v>157</v>
      </c>
      <c r="D2117" s="6" t="s">
        <v>40</v>
      </c>
      <c r="E2117" s="6" t="s">
        <v>7</v>
      </c>
      <c r="F2117" s="6">
        <v>864000</v>
      </c>
      <c r="G2117" s="6">
        <v>864000</v>
      </c>
      <c r="H2117" s="1">
        <v>1</v>
      </c>
    </row>
    <row r="2118" spans="1:8" ht="41.25" customHeight="1" x14ac:dyDescent="0.25">
      <c r="A2118" s="6">
        <v>4239</v>
      </c>
      <c r="B2118" s="6" t="s">
        <v>835</v>
      </c>
      <c r="C2118" s="6" t="s">
        <v>157</v>
      </c>
      <c r="D2118" s="6" t="s">
        <v>40</v>
      </c>
      <c r="E2118" s="6" t="s">
        <v>7</v>
      </c>
      <c r="F2118" s="6">
        <v>1777777</v>
      </c>
      <c r="G2118" s="6">
        <v>1777777</v>
      </c>
      <c r="H2118" s="1">
        <v>1</v>
      </c>
    </row>
    <row r="2119" spans="1:8" ht="41.25" customHeight="1" x14ac:dyDescent="0.25">
      <c r="A2119" s="6">
        <v>4239</v>
      </c>
      <c r="B2119" s="13" t="s">
        <v>2585</v>
      </c>
      <c r="C2119" s="13" t="s">
        <v>157</v>
      </c>
      <c r="D2119" s="6" t="s">
        <v>40</v>
      </c>
      <c r="E2119" s="6" t="s">
        <v>7</v>
      </c>
      <c r="F2119" s="6">
        <v>1500000</v>
      </c>
      <c r="G2119" s="6">
        <v>1500000</v>
      </c>
      <c r="H2119" s="1">
        <v>1</v>
      </c>
    </row>
    <row r="2120" spans="1:8" ht="41.25" customHeight="1" x14ac:dyDescent="0.25">
      <c r="A2120" s="6">
        <v>4239</v>
      </c>
      <c r="B2120" s="13" t="s">
        <v>2586</v>
      </c>
      <c r="C2120" s="13" t="s">
        <v>157</v>
      </c>
      <c r="D2120" s="6" t="s">
        <v>40</v>
      </c>
      <c r="E2120" s="6" t="s">
        <v>7</v>
      </c>
      <c r="F2120" s="6">
        <v>1500000</v>
      </c>
      <c r="G2120" s="6">
        <v>1500000</v>
      </c>
      <c r="H2120" s="1">
        <v>1</v>
      </c>
    </row>
    <row r="2121" spans="1:8" ht="41.25" customHeight="1" x14ac:dyDescent="0.25">
      <c r="A2121" s="6">
        <v>4239</v>
      </c>
      <c r="B2121" s="13" t="s">
        <v>2587</v>
      </c>
      <c r="C2121" s="13" t="s">
        <v>157</v>
      </c>
      <c r="D2121" s="6" t="s">
        <v>40</v>
      </c>
      <c r="E2121" s="6" t="s">
        <v>7</v>
      </c>
      <c r="F2121" s="6">
        <v>2000000</v>
      </c>
      <c r="G2121" s="6">
        <v>2000000</v>
      </c>
      <c r="H2121" s="1">
        <v>1</v>
      </c>
    </row>
    <row r="2122" spans="1:8" ht="41.25" customHeight="1" x14ac:dyDescent="0.25">
      <c r="A2122" s="6">
        <v>4239</v>
      </c>
      <c r="B2122" s="13" t="s">
        <v>2588</v>
      </c>
      <c r="C2122" s="13" t="s">
        <v>157</v>
      </c>
      <c r="D2122" s="6" t="s">
        <v>40</v>
      </c>
      <c r="E2122" s="6" t="s">
        <v>7</v>
      </c>
      <c r="F2122" s="6">
        <v>500000</v>
      </c>
      <c r="G2122" s="6">
        <v>500000</v>
      </c>
      <c r="H2122" s="1">
        <v>1</v>
      </c>
    </row>
    <row r="2123" spans="1:8" ht="41.25" customHeight="1" x14ac:dyDescent="0.25">
      <c r="A2123" s="6">
        <v>4239</v>
      </c>
      <c r="B2123" s="13" t="s">
        <v>2589</v>
      </c>
      <c r="C2123" s="13" t="s">
        <v>157</v>
      </c>
      <c r="D2123" s="6" t="s">
        <v>40</v>
      </c>
      <c r="E2123" s="6" t="s">
        <v>7</v>
      </c>
      <c r="F2123" s="6">
        <v>1000000</v>
      </c>
      <c r="G2123" s="6">
        <v>1000000</v>
      </c>
      <c r="H2123" s="1">
        <v>1</v>
      </c>
    </row>
    <row r="2124" spans="1:8" ht="41.25" customHeight="1" x14ac:dyDescent="0.25">
      <c r="A2124" s="6">
        <v>4239</v>
      </c>
      <c r="B2124" s="13" t="s">
        <v>2590</v>
      </c>
      <c r="C2124" s="13" t="s">
        <v>157</v>
      </c>
      <c r="D2124" s="6" t="s">
        <v>40</v>
      </c>
      <c r="E2124" s="6" t="s">
        <v>7</v>
      </c>
      <c r="F2124" s="6">
        <v>2000000</v>
      </c>
      <c r="G2124" s="6">
        <v>2000000</v>
      </c>
      <c r="H2124" s="1">
        <v>1</v>
      </c>
    </row>
    <row r="2125" spans="1:8" ht="41.25" customHeight="1" x14ac:dyDescent="0.25">
      <c r="A2125" s="6">
        <v>4239</v>
      </c>
      <c r="B2125" s="13" t="s">
        <v>2591</v>
      </c>
      <c r="C2125" s="13" t="s">
        <v>157</v>
      </c>
      <c r="D2125" s="6" t="s">
        <v>40</v>
      </c>
      <c r="E2125" s="6" t="s">
        <v>7</v>
      </c>
      <c r="F2125" s="6">
        <v>2000000</v>
      </c>
      <c r="G2125" s="6">
        <v>2000000</v>
      </c>
      <c r="H2125" s="1">
        <v>1</v>
      </c>
    </row>
    <row r="2126" spans="1:8" ht="15" customHeight="1" x14ac:dyDescent="0.25">
      <c r="A2126" s="32" t="s">
        <v>587</v>
      </c>
      <c r="B2126" s="33"/>
      <c r="C2126" s="33"/>
      <c r="D2126" s="33"/>
      <c r="E2126" s="33"/>
      <c r="F2126" s="33"/>
      <c r="G2126" s="33"/>
      <c r="H2126" s="34"/>
    </row>
    <row r="2127" spans="1:8" ht="15" customHeight="1" x14ac:dyDescent="0.25">
      <c r="A2127" s="24" t="s">
        <v>96</v>
      </c>
      <c r="B2127" s="25"/>
      <c r="C2127" s="25"/>
      <c r="D2127" s="25"/>
      <c r="E2127" s="25"/>
      <c r="F2127" s="25"/>
      <c r="G2127" s="25"/>
      <c r="H2127" s="26"/>
    </row>
    <row r="2128" spans="1:8" ht="41.25" customHeight="1" x14ac:dyDescent="0.25">
      <c r="A2128" s="6">
        <v>4239</v>
      </c>
      <c r="B2128" s="6" t="s">
        <v>588</v>
      </c>
      <c r="C2128" s="6" t="s">
        <v>589</v>
      </c>
      <c r="D2128" s="6" t="s">
        <v>40</v>
      </c>
      <c r="E2128" s="6" t="s">
        <v>7</v>
      </c>
      <c r="F2128" s="6">
        <v>0</v>
      </c>
      <c r="G2128" s="6">
        <v>0</v>
      </c>
      <c r="H2128" s="1">
        <v>1</v>
      </c>
    </row>
    <row r="2129" spans="1:8" ht="41.25" customHeight="1" x14ac:dyDescent="0.25">
      <c r="A2129" s="6">
        <v>4239</v>
      </c>
      <c r="B2129" s="6" t="s">
        <v>590</v>
      </c>
      <c r="C2129" s="6" t="s">
        <v>589</v>
      </c>
      <c r="D2129" s="6" t="s">
        <v>40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41.25" customHeight="1" x14ac:dyDescent="0.25">
      <c r="A2130" s="6">
        <v>4239</v>
      </c>
      <c r="B2130" s="6" t="s">
        <v>591</v>
      </c>
      <c r="C2130" s="6" t="s">
        <v>589</v>
      </c>
      <c r="D2130" s="6" t="s">
        <v>40</v>
      </c>
      <c r="E2130" s="6" t="s">
        <v>7</v>
      </c>
      <c r="F2130" s="6">
        <v>0</v>
      </c>
      <c r="G2130" s="6">
        <v>0</v>
      </c>
      <c r="H2130" s="1">
        <v>1</v>
      </c>
    </row>
    <row r="2131" spans="1:8" ht="41.25" customHeight="1" x14ac:dyDescent="0.25">
      <c r="A2131" s="6">
        <v>4239</v>
      </c>
      <c r="B2131" s="6" t="s">
        <v>592</v>
      </c>
      <c r="C2131" s="6" t="s">
        <v>589</v>
      </c>
      <c r="D2131" s="6" t="s">
        <v>40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41.25" customHeight="1" x14ac:dyDescent="0.25">
      <c r="A2132" s="6">
        <v>4239</v>
      </c>
      <c r="B2132" s="6" t="s">
        <v>1408</v>
      </c>
      <c r="C2132" s="6" t="s">
        <v>589</v>
      </c>
      <c r="D2132" s="6" t="s">
        <v>40</v>
      </c>
      <c r="E2132" s="6" t="s">
        <v>7</v>
      </c>
      <c r="F2132" s="6">
        <v>0</v>
      </c>
      <c r="G2132" s="6">
        <v>0</v>
      </c>
      <c r="H2132" s="1">
        <v>1</v>
      </c>
    </row>
    <row r="2133" spans="1:8" ht="33.950000000000003" customHeight="1" x14ac:dyDescent="0.25">
      <c r="A2133" s="6">
        <v>4239</v>
      </c>
      <c r="B2133" s="6" t="s">
        <v>2887</v>
      </c>
      <c r="C2133" s="6" t="s">
        <v>589</v>
      </c>
      <c r="D2133" s="6" t="s">
        <v>40</v>
      </c>
      <c r="E2133" s="6" t="s">
        <v>7</v>
      </c>
      <c r="F2133" s="6">
        <v>600000</v>
      </c>
      <c r="G2133" s="6">
        <v>600000</v>
      </c>
      <c r="H2133" s="1">
        <v>1</v>
      </c>
    </row>
    <row r="2134" spans="1:8" ht="33.950000000000003" customHeight="1" x14ac:dyDescent="0.25">
      <c r="A2134" s="6">
        <v>4239</v>
      </c>
      <c r="B2134" s="6" t="s">
        <v>2888</v>
      </c>
      <c r="C2134" s="6" t="s">
        <v>589</v>
      </c>
      <c r="D2134" s="6" t="s">
        <v>40</v>
      </c>
      <c r="E2134" s="6" t="s">
        <v>7</v>
      </c>
      <c r="F2134" s="6">
        <v>600000</v>
      </c>
      <c r="G2134" s="6">
        <v>600000</v>
      </c>
      <c r="H2134" s="1">
        <v>1</v>
      </c>
    </row>
    <row r="2135" spans="1:8" ht="33.950000000000003" customHeight="1" x14ac:dyDescent="0.25">
      <c r="A2135" s="6">
        <v>4239</v>
      </c>
      <c r="B2135" s="6" t="s">
        <v>2889</v>
      </c>
      <c r="C2135" s="6" t="s">
        <v>589</v>
      </c>
      <c r="D2135" s="6" t="s">
        <v>40</v>
      </c>
      <c r="E2135" s="6" t="s">
        <v>7</v>
      </c>
      <c r="F2135" s="6">
        <v>600000</v>
      </c>
      <c r="G2135" s="6">
        <v>600000</v>
      </c>
      <c r="H2135" s="1">
        <v>1</v>
      </c>
    </row>
    <row r="2136" spans="1:8" ht="15" customHeight="1" x14ac:dyDescent="0.25">
      <c r="A2136" s="24" t="s">
        <v>83</v>
      </c>
      <c r="B2136" s="25"/>
      <c r="C2136" s="25"/>
      <c r="D2136" s="25"/>
      <c r="E2136" s="25"/>
      <c r="F2136" s="25"/>
      <c r="G2136" s="25"/>
      <c r="H2136" s="26"/>
    </row>
    <row r="2137" spans="1:8" ht="24" customHeight="1" x14ac:dyDescent="0.25">
      <c r="A2137" s="6">
        <v>4267</v>
      </c>
      <c r="B2137" s="6" t="s">
        <v>1335</v>
      </c>
      <c r="C2137" s="6" t="s">
        <v>667</v>
      </c>
      <c r="D2137" s="6" t="s">
        <v>48</v>
      </c>
      <c r="E2137" s="6" t="s">
        <v>86</v>
      </c>
      <c r="F2137" s="6">
        <v>13120</v>
      </c>
      <c r="G2137" s="6">
        <f>H2137*F2137</f>
        <v>1968000</v>
      </c>
      <c r="H2137" s="1">
        <v>150</v>
      </c>
    </row>
    <row r="2138" spans="1:8" ht="21.2" customHeight="1" x14ac:dyDescent="0.25">
      <c r="A2138" s="6">
        <v>4267</v>
      </c>
      <c r="B2138" s="6" t="s">
        <v>1336</v>
      </c>
      <c r="C2138" s="6" t="s">
        <v>1337</v>
      </c>
      <c r="D2138" s="6" t="s">
        <v>48</v>
      </c>
      <c r="E2138" s="6" t="s">
        <v>7</v>
      </c>
      <c r="F2138" s="6">
        <v>336000</v>
      </c>
      <c r="G2138" s="6">
        <f t="shared" ref="G2138:G2139" si="46">H2138*F2138</f>
        <v>336000</v>
      </c>
      <c r="H2138" s="1" t="s">
        <v>1339</v>
      </c>
    </row>
    <row r="2139" spans="1:8" ht="18.75" customHeight="1" x14ac:dyDescent="0.25">
      <c r="A2139" s="6">
        <v>4267</v>
      </c>
      <c r="B2139" s="6" t="s">
        <v>1338</v>
      </c>
      <c r="C2139" s="6" t="s">
        <v>1337</v>
      </c>
      <c r="D2139" s="6" t="s">
        <v>48</v>
      </c>
      <c r="E2139" s="6" t="s">
        <v>7</v>
      </c>
      <c r="F2139" s="6">
        <v>919000</v>
      </c>
      <c r="G2139" s="6">
        <f t="shared" si="46"/>
        <v>919000</v>
      </c>
      <c r="H2139" s="1" t="s">
        <v>1339</v>
      </c>
    </row>
    <row r="2140" spans="1:8" ht="15" customHeight="1" x14ac:dyDescent="0.25">
      <c r="A2140" s="32" t="s">
        <v>595</v>
      </c>
      <c r="B2140" s="33"/>
      <c r="C2140" s="33"/>
      <c r="D2140" s="33"/>
      <c r="E2140" s="33"/>
      <c r="F2140" s="33"/>
      <c r="G2140" s="33"/>
      <c r="H2140" s="34"/>
    </row>
    <row r="2141" spans="1:8" ht="15" customHeight="1" x14ac:dyDescent="0.25">
      <c r="A2141" s="24" t="s">
        <v>96</v>
      </c>
      <c r="B2141" s="25"/>
      <c r="C2141" s="25"/>
      <c r="D2141" s="25"/>
      <c r="E2141" s="25"/>
      <c r="F2141" s="25"/>
      <c r="G2141" s="25"/>
      <c r="H2141" s="26"/>
    </row>
    <row r="2142" spans="1:8" ht="41.25" customHeight="1" x14ac:dyDescent="0.25">
      <c r="A2142" s="6">
        <v>4239</v>
      </c>
      <c r="B2142" s="13" t="s">
        <v>596</v>
      </c>
      <c r="C2142" s="13" t="s">
        <v>140</v>
      </c>
      <c r="D2142" s="12" t="s">
        <v>39</v>
      </c>
      <c r="E2142" s="6" t="s">
        <v>7</v>
      </c>
      <c r="F2142" s="6">
        <v>910000</v>
      </c>
      <c r="G2142" s="6">
        <v>910000</v>
      </c>
      <c r="H2142" s="1">
        <v>1</v>
      </c>
    </row>
    <row r="2143" spans="1:8" ht="15" customHeight="1" x14ac:dyDescent="0.25">
      <c r="A2143" s="32" t="s">
        <v>593</v>
      </c>
      <c r="B2143" s="33"/>
      <c r="C2143" s="33"/>
      <c r="D2143" s="33"/>
      <c r="E2143" s="33"/>
      <c r="F2143" s="33"/>
      <c r="G2143" s="33"/>
      <c r="H2143" s="34"/>
    </row>
    <row r="2144" spans="1:8" ht="15" customHeight="1" x14ac:dyDescent="0.25">
      <c r="A2144" s="24" t="s">
        <v>96</v>
      </c>
      <c r="B2144" s="25"/>
      <c r="C2144" s="25"/>
      <c r="D2144" s="25"/>
      <c r="E2144" s="25"/>
      <c r="F2144" s="25"/>
      <c r="G2144" s="25"/>
      <c r="H2144" s="26"/>
    </row>
    <row r="2145" spans="1:8" ht="41.25" customHeight="1" x14ac:dyDescent="0.25">
      <c r="A2145" s="6">
        <v>4239</v>
      </c>
      <c r="B2145" s="13" t="s">
        <v>594</v>
      </c>
      <c r="C2145" s="13" t="s">
        <v>140</v>
      </c>
      <c r="D2145" s="12" t="s">
        <v>39</v>
      </c>
      <c r="E2145" s="6" t="s">
        <v>7</v>
      </c>
      <c r="F2145" s="6">
        <v>1820000</v>
      </c>
      <c r="G2145" s="6">
        <v>1820000</v>
      </c>
      <c r="H2145" s="1">
        <v>1</v>
      </c>
    </row>
    <row r="2146" spans="1:8" ht="15" customHeight="1" x14ac:dyDescent="0.25">
      <c r="A2146" s="32" t="s">
        <v>2892</v>
      </c>
      <c r="B2146" s="33"/>
      <c r="C2146" s="33"/>
      <c r="D2146" s="33"/>
      <c r="E2146" s="33"/>
      <c r="F2146" s="33"/>
      <c r="G2146" s="33"/>
      <c r="H2146" s="34"/>
    </row>
    <row r="2147" spans="1:8" ht="15" customHeight="1" x14ac:dyDescent="0.25">
      <c r="A2147" s="24" t="s">
        <v>83</v>
      </c>
      <c r="B2147" s="25"/>
      <c r="C2147" s="25"/>
      <c r="D2147" s="25"/>
      <c r="E2147" s="25"/>
      <c r="F2147" s="25"/>
      <c r="G2147" s="25"/>
      <c r="H2147" s="26"/>
    </row>
    <row r="2148" spans="1:8" ht="21.2" customHeight="1" x14ac:dyDescent="0.25">
      <c r="A2148" s="6">
        <v>5129</v>
      </c>
      <c r="B2148" s="6" t="s">
        <v>2893</v>
      </c>
      <c r="C2148" s="6" t="s">
        <v>2894</v>
      </c>
      <c r="D2148" s="6" t="s">
        <v>40</v>
      </c>
      <c r="E2148" s="6" t="s">
        <v>86</v>
      </c>
      <c r="F2148" s="6">
        <v>120000</v>
      </c>
      <c r="G2148" s="6">
        <f t="shared" ref="G2148:G2157" si="47">H2148*F2148</f>
        <v>600000</v>
      </c>
      <c r="H2148" s="1">
        <v>5</v>
      </c>
    </row>
    <row r="2149" spans="1:8" ht="21.2" customHeight="1" x14ac:dyDescent="0.25">
      <c r="A2149" s="6">
        <v>5129</v>
      </c>
      <c r="B2149" s="6" t="s">
        <v>2895</v>
      </c>
      <c r="C2149" s="6" t="s">
        <v>1814</v>
      </c>
      <c r="D2149" s="6" t="s">
        <v>40</v>
      </c>
      <c r="E2149" s="6" t="s">
        <v>86</v>
      </c>
      <c r="F2149" s="6">
        <v>130000</v>
      </c>
      <c r="G2149" s="6">
        <f t="shared" si="47"/>
        <v>650000</v>
      </c>
      <c r="H2149" s="1">
        <v>5</v>
      </c>
    </row>
    <row r="2150" spans="1:8" ht="21.2" customHeight="1" x14ac:dyDescent="0.25">
      <c r="A2150" s="6">
        <v>5129</v>
      </c>
      <c r="B2150" s="6" t="s">
        <v>2896</v>
      </c>
      <c r="C2150" s="6" t="s">
        <v>2897</v>
      </c>
      <c r="D2150" s="6" t="s">
        <v>40</v>
      </c>
      <c r="E2150" s="6" t="s">
        <v>86</v>
      </c>
      <c r="F2150" s="6">
        <v>40000</v>
      </c>
      <c r="G2150" s="6">
        <f t="shared" si="47"/>
        <v>160000</v>
      </c>
      <c r="H2150" s="1">
        <v>4</v>
      </c>
    </row>
    <row r="2151" spans="1:8" ht="21.2" customHeight="1" x14ac:dyDescent="0.25">
      <c r="A2151" s="6">
        <v>5129</v>
      </c>
      <c r="B2151" s="6" t="s">
        <v>2898</v>
      </c>
      <c r="C2151" s="6" t="s">
        <v>2899</v>
      </c>
      <c r="D2151" s="6" t="s">
        <v>40</v>
      </c>
      <c r="E2151" s="6" t="s">
        <v>86</v>
      </c>
      <c r="F2151" s="6">
        <v>110000</v>
      </c>
      <c r="G2151" s="6">
        <f t="shared" si="47"/>
        <v>330000</v>
      </c>
      <c r="H2151" s="1">
        <v>3</v>
      </c>
    </row>
    <row r="2152" spans="1:8" ht="21.2" customHeight="1" x14ac:dyDescent="0.25">
      <c r="A2152" s="6">
        <v>5129</v>
      </c>
      <c r="B2152" s="6" t="s">
        <v>2900</v>
      </c>
      <c r="C2152" s="6" t="s">
        <v>1816</v>
      </c>
      <c r="D2152" s="6" t="s">
        <v>40</v>
      </c>
      <c r="E2152" s="6" t="s">
        <v>86</v>
      </c>
      <c r="F2152" s="6">
        <v>130000</v>
      </c>
      <c r="G2152" s="6">
        <f t="shared" si="47"/>
        <v>1560000</v>
      </c>
      <c r="H2152" s="1">
        <v>12</v>
      </c>
    </row>
    <row r="2153" spans="1:8" ht="21.2" customHeight="1" x14ac:dyDescent="0.25">
      <c r="A2153" s="6">
        <v>5129</v>
      </c>
      <c r="B2153" s="6" t="s">
        <v>2901</v>
      </c>
      <c r="C2153" s="6" t="s">
        <v>2902</v>
      </c>
      <c r="D2153" s="6" t="s">
        <v>40</v>
      </c>
      <c r="E2153" s="6" t="s">
        <v>86</v>
      </c>
      <c r="F2153" s="6">
        <v>130000</v>
      </c>
      <c r="G2153" s="6">
        <f t="shared" si="47"/>
        <v>390000</v>
      </c>
      <c r="H2153" s="1">
        <v>3</v>
      </c>
    </row>
    <row r="2154" spans="1:8" ht="21.2" customHeight="1" x14ac:dyDescent="0.25">
      <c r="A2154" s="6">
        <v>5129</v>
      </c>
      <c r="B2154" s="6" t="s">
        <v>2903</v>
      </c>
      <c r="C2154" s="6" t="s">
        <v>2373</v>
      </c>
      <c r="D2154" s="6" t="s">
        <v>40</v>
      </c>
      <c r="E2154" s="6" t="s">
        <v>86</v>
      </c>
      <c r="F2154" s="6">
        <v>120000</v>
      </c>
      <c r="G2154" s="6">
        <f t="shared" si="47"/>
        <v>360000</v>
      </c>
      <c r="H2154" s="1">
        <v>3</v>
      </c>
    </row>
    <row r="2155" spans="1:8" ht="21.2" customHeight="1" x14ac:dyDescent="0.25">
      <c r="A2155" s="6">
        <v>5129</v>
      </c>
      <c r="B2155" s="6" t="s">
        <v>2904</v>
      </c>
      <c r="C2155" s="6" t="s">
        <v>1818</v>
      </c>
      <c r="D2155" s="6" t="s">
        <v>40</v>
      </c>
      <c r="E2155" s="6" t="s">
        <v>86</v>
      </c>
      <c r="F2155" s="6">
        <v>100000</v>
      </c>
      <c r="G2155" s="6">
        <f t="shared" si="47"/>
        <v>500000</v>
      </c>
      <c r="H2155" s="1">
        <v>5</v>
      </c>
    </row>
    <row r="2156" spans="1:8" ht="21.2" customHeight="1" x14ac:dyDescent="0.25">
      <c r="A2156" s="6">
        <v>5129</v>
      </c>
      <c r="B2156" s="6" t="s">
        <v>2905</v>
      </c>
      <c r="C2156" s="6" t="s">
        <v>2906</v>
      </c>
      <c r="D2156" s="6" t="s">
        <v>40</v>
      </c>
      <c r="E2156" s="6" t="s">
        <v>86</v>
      </c>
      <c r="F2156" s="6">
        <v>10000</v>
      </c>
      <c r="G2156" s="6">
        <f t="shared" si="47"/>
        <v>240000</v>
      </c>
      <c r="H2156" s="1">
        <v>24</v>
      </c>
    </row>
    <row r="2157" spans="1:8" ht="21.2" customHeight="1" x14ac:dyDescent="0.25">
      <c r="A2157" s="6">
        <v>5129</v>
      </c>
      <c r="B2157" s="6" t="s">
        <v>2907</v>
      </c>
      <c r="C2157" s="6" t="s">
        <v>2908</v>
      </c>
      <c r="D2157" s="6" t="s">
        <v>40</v>
      </c>
      <c r="E2157" s="6" t="s">
        <v>86</v>
      </c>
      <c r="F2157" s="6">
        <v>120000</v>
      </c>
      <c r="G2157" s="6">
        <f t="shared" si="47"/>
        <v>480000</v>
      </c>
      <c r="H2157" s="1">
        <v>4</v>
      </c>
    </row>
    <row r="2158" spans="1:8" ht="15" customHeight="1" x14ac:dyDescent="0.25">
      <c r="A2158" s="41" t="s">
        <v>28</v>
      </c>
      <c r="B2158" s="42"/>
      <c r="C2158" s="42"/>
      <c r="D2158" s="42"/>
      <c r="E2158" s="42"/>
      <c r="F2158" s="42"/>
      <c r="G2158" s="42"/>
      <c r="H2158" s="43"/>
    </row>
    <row r="2159" spans="1:8" ht="15" customHeight="1" x14ac:dyDescent="0.25">
      <c r="A2159" s="32" t="s">
        <v>22</v>
      </c>
      <c r="B2159" s="33"/>
      <c r="C2159" s="33"/>
      <c r="D2159" s="33"/>
      <c r="E2159" s="33"/>
      <c r="F2159" s="33"/>
      <c r="G2159" s="33"/>
      <c r="H2159" s="34"/>
    </row>
    <row r="2160" spans="1:8" ht="15" customHeight="1" x14ac:dyDescent="0.25">
      <c r="A2160" s="24" t="s">
        <v>83</v>
      </c>
      <c r="B2160" s="25"/>
      <c r="C2160" s="25"/>
      <c r="D2160" s="25"/>
      <c r="E2160" s="25"/>
      <c r="F2160" s="25"/>
      <c r="G2160" s="25"/>
      <c r="H2160" s="26"/>
    </row>
    <row r="2161" spans="1:8" ht="26.45" customHeight="1" x14ac:dyDescent="0.25">
      <c r="A2161" s="6">
        <v>4264</v>
      </c>
      <c r="B2161" s="6" t="s">
        <v>413</v>
      </c>
      <c r="C2161" s="6" t="s">
        <v>109</v>
      </c>
      <c r="D2161" s="6" t="s">
        <v>40</v>
      </c>
      <c r="E2161" s="6" t="s">
        <v>110</v>
      </c>
      <c r="F2161" s="6">
        <v>0</v>
      </c>
      <c r="G2161" s="6">
        <f>H2161*F2161</f>
        <v>0</v>
      </c>
      <c r="H2161" s="1">
        <v>14350</v>
      </c>
    </row>
    <row r="2162" spans="1:8" ht="41.25" customHeight="1" x14ac:dyDescent="0.25">
      <c r="A2162" s="6">
        <v>4261</v>
      </c>
      <c r="B2162" s="6" t="s">
        <v>729</v>
      </c>
      <c r="C2162" s="6" t="s">
        <v>730</v>
      </c>
      <c r="D2162" s="6" t="s">
        <v>40</v>
      </c>
      <c r="E2162" s="6" t="s">
        <v>86</v>
      </c>
      <c r="F2162" s="6">
        <v>198</v>
      </c>
      <c r="G2162" s="6">
        <f t="shared" ref="G2162:G2184" si="48">H2162*F2162</f>
        <v>5940</v>
      </c>
      <c r="H2162" s="1">
        <v>30</v>
      </c>
    </row>
    <row r="2163" spans="1:8" ht="41.25" customHeight="1" x14ac:dyDescent="0.25">
      <c r="A2163" s="6">
        <v>4261</v>
      </c>
      <c r="B2163" s="6" t="s">
        <v>731</v>
      </c>
      <c r="C2163" s="6" t="s">
        <v>732</v>
      </c>
      <c r="D2163" s="6" t="s">
        <v>40</v>
      </c>
      <c r="E2163" s="6" t="s">
        <v>86</v>
      </c>
      <c r="F2163" s="6">
        <v>35.299999999999997</v>
      </c>
      <c r="G2163" s="6">
        <f t="shared" si="48"/>
        <v>3529.9999999999995</v>
      </c>
      <c r="H2163" s="1">
        <v>100</v>
      </c>
    </row>
    <row r="2164" spans="1:8" ht="41.25" customHeight="1" x14ac:dyDescent="0.25">
      <c r="A2164" s="6">
        <v>4261</v>
      </c>
      <c r="B2164" s="6" t="s">
        <v>733</v>
      </c>
      <c r="C2164" s="6" t="s">
        <v>232</v>
      </c>
      <c r="D2164" s="6" t="s">
        <v>40</v>
      </c>
      <c r="E2164" s="6" t="s">
        <v>86</v>
      </c>
      <c r="F2164" s="6">
        <v>3600</v>
      </c>
      <c r="G2164" s="6">
        <f t="shared" si="48"/>
        <v>72000</v>
      </c>
      <c r="H2164" s="1">
        <v>20</v>
      </c>
    </row>
    <row r="2165" spans="1:8" ht="41.25" customHeight="1" x14ac:dyDescent="0.25">
      <c r="A2165" s="6">
        <v>4261</v>
      </c>
      <c r="B2165" s="6" t="s">
        <v>734</v>
      </c>
      <c r="C2165" s="6" t="s">
        <v>236</v>
      </c>
      <c r="D2165" s="6" t="s">
        <v>40</v>
      </c>
      <c r="E2165" s="6" t="s">
        <v>86</v>
      </c>
      <c r="F2165" s="6">
        <v>15.3</v>
      </c>
      <c r="G2165" s="6">
        <f t="shared" si="48"/>
        <v>12240</v>
      </c>
      <c r="H2165" s="1">
        <v>800</v>
      </c>
    </row>
    <row r="2166" spans="1:8" ht="41.25" customHeight="1" x14ac:dyDescent="0.25">
      <c r="A2166" s="6">
        <v>4261</v>
      </c>
      <c r="B2166" s="6" t="s">
        <v>735</v>
      </c>
      <c r="C2166" s="6" t="s">
        <v>238</v>
      </c>
      <c r="D2166" s="6" t="s">
        <v>40</v>
      </c>
      <c r="E2166" s="6" t="s">
        <v>86</v>
      </c>
      <c r="F2166" s="6">
        <v>24</v>
      </c>
      <c r="G2166" s="6">
        <f t="shared" si="48"/>
        <v>3600</v>
      </c>
      <c r="H2166" s="1">
        <v>150</v>
      </c>
    </row>
    <row r="2167" spans="1:8" ht="41.25" customHeight="1" x14ac:dyDescent="0.25">
      <c r="A2167" s="6">
        <v>4261</v>
      </c>
      <c r="B2167" s="6" t="s">
        <v>736</v>
      </c>
      <c r="C2167" s="6" t="s">
        <v>737</v>
      </c>
      <c r="D2167" s="6" t="s">
        <v>40</v>
      </c>
      <c r="E2167" s="6" t="s">
        <v>86</v>
      </c>
      <c r="F2167" s="6">
        <v>120</v>
      </c>
      <c r="G2167" s="6">
        <f t="shared" si="48"/>
        <v>18000</v>
      </c>
      <c r="H2167" s="1">
        <v>150</v>
      </c>
    </row>
    <row r="2168" spans="1:8" ht="41.25" customHeight="1" x14ac:dyDescent="0.25">
      <c r="A2168" s="6">
        <v>4261</v>
      </c>
      <c r="B2168" s="6" t="s">
        <v>738</v>
      </c>
      <c r="C2168" s="6" t="s">
        <v>248</v>
      </c>
      <c r="D2168" s="6" t="s">
        <v>40</v>
      </c>
      <c r="E2168" s="6" t="s">
        <v>86</v>
      </c>
      <c r="F2168" s="6">
        <v>40.799999999999997</v>
      </c>
      <c r="G2168" s="6">
        <f t="shared" si="48"/>
        <v>4079.9999999999995</v>
      </c>
      <c r="H2168" s="1">
        <v>100</v>
      </c>
    </row>
    <row r="2169" spans="1:8" ht="41.25" customHeight="1" x14ac:dyDescent="0.25">
      <c r="A2169" s="6">
        <v>4261</v>
      </c>
      <c r="B2169" s="6" t="s">
        <v>739</v>
      </c>
      <c r="C2169" s="6" t="s">
        <v>740</v>
      </c>
      <c r="D2169" s="6" t="s">
        <v>40</v>
      </c>
      <c r="E2169" s="6" t="s">
        <v>293</v>
      </c>
      <c r="F2169" s="6">
        <v>144</v>
      </c>
      <c r="G2169" s="6">
        <f t="shared" si="48"/>
        <v>7200</v>
      </c>
      <c r="H2169" s="1">
        <v>50</v>
      </c>
    </row>
    <row r="2170" spans="1:8" ht="41.25" customHeight="1" x14ac:dyDescent="0.25">
      <c r="A2170" s="6">
        <v>4261</v>
      </c>
      <c r="B2170" s="6" t="s">
        <v>741</v>
      </c>
      <c r="C2170" s="6" t="s">
        <v>258</v>
      </c>
      <c r="D2170" s="6" t="s">
        <v>40</v>
      </c>
      <c r="E2170" s="6" t="s">
        <v>86</v>
      </c>
      <c r="F2170" s="6">
        <v>4.1399999999999997</v>
      </c>
      <c r="G2170" s="6">
        <f t="shared" si="48"/>
        <v>33120</v>
      </c>
      <c r="H2170" s="1">
        <v>8000</v>
      </c>
    </row>
    <row r="2171" spans="1:8" ht="41.25" customHeight="1" x14ac:dyDescent="0.25">
      <c r="A2171" s="6">
        <v>4261</v>
      </c>
      <c r="B2171" s="6" t="s">
        <v>742</v>
      </c>
      <c r="C2171" s="6" t="s">
        <v>260</v>
      </c>
      <c r="D2171" s="6" t="s">
        <v>40</v>
      </c>
      <c r="E2171" s="6" t="s">
        <v>86</v>
      </c>
      <c r="F2171" s="6">
        <v>52.8</v>
      </c>
      <c r="G2171" s="6">
        <f t="shared" si="48"/>
        <v>5280</v>
      </c>
      <c r="H2171" s="1">
        <v>100</v>
      </c>
    </row>
    <row r="2172" spans="1:8" ht="41.25" customHeight="1" x14ac:dyDescent="0.25">
      <c r="A2172" s="6">
        <v>4261</v>
      </c>
      <c r="B2172" s="6" t="s">
        <v>743</v>
      </c>
      <c r="C2172" s="6" t="s">
        <v>262</v>
      </c>
      <c r="D2172" s="6" t="s">
        <v>40</v>
      </c>
      <c r="E2172" s="6" t="s">
        <v>86</v>
      </c>
      <c r="F2172" s="6">
        <v>69.599999999999994</v>
      </c>
      <c r="G2172" s="6">
        <f t="shared" si="48"/>
        <v>6959.9999999999991</v>
      </c>
      <c r="H2172" s="1">
        <v>100</v>
      </c>
    </row>
    <row r="2173" spans="1:8" ht="41.25" customHeight="1" x14ac:dyDescent="0.25">
      <c r="A2173" s="6">
        <v>4261</v>
      </c>
      <c r="B2173" s="6" t="s">
        <v>744</v>
      </c>
      <c r="C2173" s="6" t="s">
        <v>264</v>
      </c>
      <c r="D2173" s="6" t="s">
        <v>40</v>
      </c>
      <c r="E2173" s="6" t="s">
        <v>86</v>
      </c>
      <c r="F2173" s="6">
        <v>282</v>
      </c>
      <c r="G2173" s="6">
        <f t="shared" si="48"/>
        <v>28200</v>
      </c>
      <c r="H2173" s="1">
        <v>100</v>
      </c>
    </row>
    <row r="2174" spans="1:8" ht="41.25" customHeight="1" x14ac:dyDescent="0.25">
      <c r="A2174" s="6">
        <v>4261</v>
      </c>
      <c r="B2174" s="6" t="s">
        <v>745</v>
      </c>
      <c r="C2174" s="6" t="s">
        <v>746</v>
      </c>
      <c r="D2174" s="6" t="s">
        <v>40</v>
      </c>
      <c r="E2174" s="6" t="s">
        <v>86</v>
      </c>
      <c r="F2174" s="6">
        <v>159.88</v>
      </c>
      <c r="G2174" s="6">
        <f t="shared" si="48"/>
        <v>25740.68</v>
      </c>
      <c r="H2174" s="1">
        <v>161</v>
      </c>
    </row>
    <row r="2175" spans="1:8" ht="41.25" customHeight="1" x14ac:dyDescent="0.25">
      <c r="A2175" s="6">
        <v>4261</v>
      </c>
      <c r="B2175" s="6" t="s">
        <v>747</v>
      </c>
      <c r="C2175" s="6" t="s">
        <v>266</v>
      </c>
      <c r="D2175" s="6" t="s">
        <v>40</v>
      </c>
      <c r="E2175" s="6" t="s">
        <v>86</v>
      </c>
      <c r="F2175" s="6">
        <v>222</v>
      </c>
      <c r="G2175" s="6">
        <f t="shared" si="48"/>
        <v>4440</v>
      </c>
      <c r="H2175" s="1">
        <v>20</v>
      </c>
    </row>
    <row r="2176" spans="1:8" ht="41.25" customHeight="1" x14ac:dyDescent="0.25">
      <c r="A2176" s="6">
        <v>4261</v>
      </c>
      <c r="B2176" s="6" t="s">
        <v>748</v>
      </c>
      <c r="C2176" s="6" t="s">
        <v>268</v>
      </c>
      <c r="D2176" s="6" t="s">
        <v>40</v>
      </c>
      <c r="E2176" s="6" t="s">
        <v>86</v>
      </c>
      <c r="F2176" s="6">
        <v>560</v>
      </c>
      <c r="G2176" s="6">
        <f t="shared" si="48"/>
        <v>16800</v>
      </c>
      <c r="H2176" s="1">
        <v>30</v>
      </c>
    </row>
    <row r="2177" spans="1:8" ht="41.25" customHeight="1" x14ac:dyDescent="0.25">
      <c r="A2177" s="6">
        <v>4261</v>
      </c>
      <c r="B2177" s="6" t="s">
        <v>749</v>
      </c>
      <c r="C2177" s="6" t="s">
        <v>270</v>
      </c>
      <c r="D2177" s="6" t="s">
        <v>40</v>
      </c>
      <c r="E2177" s="6" t="s">
        <v>491</v>
      </c>
      <c r="F2177" s="6">
        <v>512</v>
      </c>
      <c r="G2177" s="6">
        <f t="shared" si="48"/>
        <v>1228800</v>
      </c>
      <c r="H2177" s="1">
        <v>2400</v>
      </c>
    </row>
    <row r="2178" spans="1:8" ht="41.25" customHeight="1" x14ac:dyDescent="0.25">
      <c r="A2178" s="6">
        <v>4261</v>
      </c>
      <c r="B2178" s="6" t="s">
        <v>750</v>
      </c>
      <c r="C2178" s="6" t="s">
        <v>274</v>
      </c>
      <c r="D2178" s="6" t="s">
        <v>40</v>
      </c>
      <c r="E2178" s="6" t="s">
        <v>86</v>
      </c>
      <c r="F2178" s="6">
        <v>62.96</v>
      </c>
      <c r="G2178" s="6">
        <f t="shared" si="48"/>
        <v>19202.8</v>
      </c>
      <c r="H2178" s="1">
        <v>305</v>
      </c>
    </row>
    <row r="2179" spans="1:8" ht="41.25" customHeight="1" x14ac:dyDescent="0.25">
      <c r="A2179" s="6">
        <v>4261</v>
      </c>
      <c r="B2179" s="6" t="s">
        <v>751</v>
      </c>
      <c r="C2179" s="6" t="s">
        <v>752</v>
      </c>
      <c r="D2179" s="6" t="s">
        <v>40</v>
      </c>
      <c r="E2179" s="6" t="s">
        <v>86</v>
      </c>
      <c r="F2179" s="6">
        <v>1260</v>
      </c>
      <c r="G2179" s="6">
        <f t="shared" si="48"/>
        <v>25200</v>
      </c>
      <c r="H2179" s="1">
        <v>20</v>
      </c>
    </row>
    <row r="2180" spans="1:8" ht="41.25" customHeight="1" x14ac:dyDescent="0.25">
      <c r="A2180" s="6">
        <v>4261</v>
      </c>
      <c r="B2180" s="6" t="s">
        <v>753</v>
      </c>
      <c r="C2180" s="6" t="s">
        <v>276</v>
      </c>
      <c r="D2180" s="6" t="s">
        <v>40</v>
      </c>
      <c r="E2180" s="6" t="s">
        <v>86</v>
      </c>
      <c r="F2180" s="6">
        <v>31.2</v>
      </c>
      <c r="G2180" s="6">
        <f t="shared" si="48"/>
        <v>936</v>
      </c>
      <c r="H2180" s="1">
        <v>30</v>
      </c>
    </row>
    <row r="2181" spans="1:8" ht="41.25" customHeight="1" x14ac:dyDescent="0.25">
      <c r="A2181" s="6">
        <v>4261</v>
      </c>
      <c r="B2181" s="6" t="s">
        <v>754</v>
      </c>
      <c r="C2181" s="6" t="s">
        <v>288</v>
      </c>
      <c r="D2181" s="6" t="s">
        <v>40</v>
      </c>
      <c r="E2181" s="6" t="s">
        <v>86</v>
      </c>
      <c r="F2181" s="6">
        <v>5.52</v>
      </c>
      <c r="G2181" s="6">
        <f t="shared" si="48"/>
        <v>827.99999999999989</v>
      </c>
      <c r="H2181" s="1">
        <v>150</v>
      </c>
    </row>
    <row r="2182" spans="1:8" ht="41.25" customHeight="1" x14ac:dyDescent="0.25">
      <c r="A2182" s="6">
        <v>4261</v>
      </c>
      <c r="B2182" s="6" t="s">
        <v>755</v>
      </c>
      <c r="C2182" s="6" t="s">
        <v>288</v>
      </c>
      <c r="D2182" s="6" t="s">
        <v>40</v>
      </c>
      <c r="E2182" s="6" t="s">
        <v>86</v>
      </c>
      <c r="F2182" s="6">
        <v>8.24</v>
      </c>
      <c r="G2182" s="6">
        <f t="shared" si="48"/>
        <v>1236</v>
      </c>
      <c r="H2182" s="1">
        <v>150</v>
      </c>
    </row>
    <row r="2183" spans="1:8" ht="41.25" customHeight="1" x14ac:dyDescent="0.25">
      <c r="A2183" s="6">
        <v>4261</v>
      </c>
      <c r="B2183" s="6" t="s">
        <v>756</v>
      </c>
      <c r="C2183" s="6" t="s">
        <v>288</v>
      </c>
      <c r="D2183" s="6" t="s">
        <v>40</v>
      </c>
      <c r="E2183" s="6" t="s">
        <v>86</v>
      </c>
      <c r="F2183" s="6">
        <v>29.2</v>
      </c>
      <c r="G2183" s="6">
        <f>H2183*F2183</f>
        <v>4380</v>
      </c>
      <c r="H2183" s="1">
        <v>150</v>
      </c>
    </row>
    <row r="2184" spans="1:8" ht="20.25" customHeight="1" x14ac:dyDescent="0.25">
      <c r="A2184" s="6">
        <v>4261</v>
      </c>
      <c r="B2184" s="6" t="s">
        <v>757</v>
      </c>
      <c r="C2184" s="6" t="s">
        <v>292</v>
      </c>
      <c r="D2184" s="6" t="s">
        <v>40</v>
      </c>
      <c r="E2184" s="6" t="s">
        <v>86</v>
      </c>
      <c r="F2184" s="6">
        <v>90</v>
      </c>
      <c r="G2184" s="6">
        <f t="shared" si="48"/>
        <v>1800</v>
      </c>
      <c r="H2184" s="1">
        <v>20</v>
      </c>
    </row>
    <row r="2185" spans="1:8" ht="15" customHeight="1" x14ac:dyDescent="0.25">
      <c r="A2185" s="6">
        <v>4267</v>
      </c>
      <c r="B2185" s="6" t="s">
        <v>848</v>
      </c>
      <c r="C2185" s="6" t="s">
        <v>195</v>
      </c>
      <c r="D2185" s="6" t="s">
        <v>40</v>
      </c>
      <c r="E2185" s="6" t="s">
        <v>225</v>
      </c>
      <c r="F2185" s="6">
        <v>121.53</v>
      </c>
      <c r="G2185" s="6">
        <f t="shared" ref="G2185:G2229" si="49">H2185*F2185</f>
        <v>48612</v>
      </c>
      <c r="H2185" s="1">
        <v>400</v>
      </c>
    </row>
    <row r="2186" spans="1:8" ht="15" customHeight="1" x14ac:dyDescent="0.25">
      <c r="A2186" s="6">
        <v>4267</v>
      </c>
      <c r="B2186" s="6" t="s">
        <v>849</v>
      </c>
      <c r="C2186" s="6" t="s">
        <v>850</v>
      </c>
      <c r="D2186" s="6" t="s">
        <v>40</v>
      </c>
      <c r="E2186" s="6" t="s">
        <v>227</v>
      </c>
      <c r="F2186" s="6">
        <v>100</v>
      </c>
      <c r="G2186" s="6">
        <f t="shared" si="49"/>
        <v>14900</v>
      </c>
      <c r="H2186" s="1">
        <v>149</v>
      </c>
    </row>
    <row r="2187" spans="1:8" ht="15" customHeight="1" x14ac:dyDescent="0.25">
      <c r="A2187" s="6">
        <v>4267</v>
      </c>
      <c r="B2187" s="6" t="s">
        <v>851</v>
      </c>
      <c r="C2187" s="6" t="s">
        <v>852</v>
      </c>
      <c r="D2187" s="6" t="s">
        <v>40</v>
      </c>
      <c r="E2187" s="6" t="s">
        <v>86</v>
      </c>
      <c r="F2187" s="6">
        <v>360</v>
      </c>
      <c r="G2187" s="6">
        <f t="shared" si="49"/>
        <v>5400</v>
      </c>
      <c r="H2187" s="1">
        <v>15</v>
      </c>
    </row>
    <row r="2188" spans="1:8" ht="15" customHeight="1" x14ac:dyDescent="0.25">
      <c r="A2188" s="6">
        <v>4267</v>
      </c>
      <c r="B2188" s="6" t="s">
        <v>853</v>
      </c>
      <c r="C2188" s="6" t="s">
        <v>201</v>
      </c>
      <c r="D2188" s="6" t="s">
        <v>40</v>
      </c>
      <c r="E2188" s="6" t="s">
        <v>86</v>
      </c>
      <c r="F2188" s="6">
        <v>133.32</v>
      </c>
      <c r="G2188" s="6">
        <f t="shared" si="49"/>
        <v>1333.1999999999998</v>
      </c>
      <c r="H2188" s="1">
        <v>10</v>
      </c>
    </row>
    <row r="2189" spans="1:8" ht="15" customHeight="1" x14ac:dyDescent="0.25">
      <c r="A2189" s="6">
        <v>4267</v>
      </c>
      <c r="B2189" s="6" t="s">
        <v>854</v>
      </c>
      <c r="C2189" s="6" t="s">
        <v>855</v>
      </c>
      <c r="D2189" s="6" t="s">
        <v>40</v>
      </c>
      <c r="E2189" s="6" t="s">
        <v>86</v>
      </c>
      <c r="F2189" s="6">
        <v>584.1</v>
      </c>
      <c r="G2189" s="6">
        <f t="shared" si="49"/>
        <v>11682</v>
      </c>
      <c r="H2189" s="1">
        <v>20</v>
      </c>
    </row>
    <row r="2190" spans="1:8" ht="15" customHeight="1" x14ac:dyDescent="0.25">
      <c r="A2190" s="6">
        <v>4267</v>
      </c>
      <c r="B2190" s="6" t="s">
        <v>856</v>
      </c>
      <c r="C2190" s="6" t="s">
        <v>857</v>
      </c>
      <c r="D2190" s="6" t="s">
        <v>40</v>
      </c>
      <c r="E2190" s="6" t="s">
        <v>86</v>
      </c>
      <c r="F2190" s="6">
        <v>0</v>
      </c>
      <c r="G2190" s="6">
        <f t="shared" si="49"/>
        <v>0</v>
      </c>
      <c r="H2190" s="1">
        <v>30</v>
      </c>
    </row>
    <row r="2191" spans="1:8" ht="15" customHeight="1" x14ac:dyDescent="0.25">
      <c r="A2191" s="6">
        <v>4267</v>
      </c>
      <c r="B2191" s="6" t="s">
        <v>859</v>
      </c>
      <c r="C2191" s="6" t="s">
        <v>858</v>
      </c>
      <c r="D2191" s="6" t="s">
        <v>40</v>
      </c>
      <c r="E2191" s="6" t="s">
        <v>86</v>
      </c>
      <c r="F2191" s="6">
        <v>1920</v>
      </c>
      <c r="G2191" s="6">
        <f t="shared" si="49"/>
        <v>57600</v>
      </c>
      <c r="H2191" s="1">
        <v>30</v>
      </c>
    </row>
    <row r="2192" spans="1:8" ht="15" customHeight="1" x14ac:dyDescent="0.25">
      <c r="A2192" s="6">
        <v>4267</v>
      </c>
      <c r="B2192" s="6" t="s">
        <v>1060</v>
      </c>
      <c r="C2192" s="6" t="s">
        <v>858</v>
      </c>
      <c r="D2192" s="6" t="s">
        <v>40</v>
      </c>
      <c r="E2192" s="6" t="s">
        <v>86</v>
      </c>
      <c r="F2192" s="6">
        <v>2966.9</v>
      </c>
      <c r="G2192" s="6">
        <f t="shared" si="49"/>
        <v>35602.800000000003</v>
      </c>
      <c r="H2192" s="1">
        <v>12</v>
      </c>
    </row>
    <row r="2193" spans="1:8" ht="15" customHeight="1" x14ac:dyDescent="0.25">
      <c r="A2193" s="6">
        <v>4267</v>
      </c>
      <c r="B2193" s="6" t="s">
        <v>1061</v>
      </c>
      <c r="C2193" s="6" t="s">
        <v>858</v>
      </c>
      <c r="D2193" s="6" t="s">
        <v>40</v>
      </c>
      <c r="E2193" s="6" t="s">
        <v>86</v>
      </c>
      <c r="F2193" s="6">
        <v>2914.29</v>
      </c>
      <c r="G2193" s="6">
        <f t="shared" si="49"/>
        <v>204000.3</v>
      </c>
      <c r="H2193" s="1">
        <v>70</v>
      </c>
    </row>
    <row r="2194" spans="1:8" ht="15" customHeight="1" x14ac:dyDescent="0.25">
      <c r="A2194" s="6">
        <v>4267</v>
      </c>
      <c r="B2194" s="6" t="s">
        <v>860</v>
      </c>
      <c r="C2194" s="6" t="s">
        <v>861</v>
      </c>
      <c r="D2194" s="6" t="s">
        <v>40</v>
      </c>
      <c r="E2194" s="6" t="s">
        <v>228</v>
      </c>
      <c r="F2194" s="6">
        <v>113.34</v>
      </c>
      <c r="G2194" s="6">
        <f t="shared" si="49"/>
        <v>34002</v>
      </c>
      <c r="H2194" s="1">
        <v>300</v>
      </c>
    </row>
    <row r="2195" spans="1:8" ht="15" customHeight="1" x14ac:dyDescent="0.25">
      <c r="A2195" s="6">
        <v>4267</v>
      </c>
      <c r="B2195" s="6" t="s">
        <v>862</v>
      </c>
      <c r="C2195" s="6" t="s">
        <v>863</v>
      </c>
      <c r="D2195" s="6" t="s">
        <v>40</v>
      </c>
      <c r="E2195" s="6" t="s">
        <v>86</v>
      </c>
      <c r="F2195" s="6">
        <v>423.6</v>
      </c>
      <c r="G2195" s="6">
        <f t="shared" si="49"/>
        <v>127080</v>
      </c>
      <c r="H2195" s="1">
        <v>300</v>
      </c>
    </row>
    <row r="2196" spans="1:8" ht="15" customHeight="1" x14ac:dyDescent="0.25">
      <c r="A2196" s="6">
        <v>4267</v>
      </c>
      <c r="B2196" s="6" t="s">
        <v>864</v>
      </c>
      <c r="C2196" s="6" t="s">
        <v>204</v>
      </c>
      <c r="D2196" s="6" t="s">
        <v>40</v>
      </c>
      <c r="E2196" s="6" t="s">
        <v>86</v>
      </c>
      <c r="F2196" s="6">
        <v>84</v>
      </c>
      <c r="G2196" s="6">
        <f t="shared" si="49"/>
        <v>252000</v>
      </c>
      <c r="H2196" s="1">
        <v>3000</v>
      </c>
    </row>
    <row r="2197" spans="1:8" ht="15" customHeight="1" x14ac:dyDescent="0.25">
      <c r="A2197" s="6">
        <v>4267</v>
      </c>
      <c r="B2197" s="6" t="s">
        <v>865</v>
      </c>
      <c r="C2197" s="6" t="s">
        <v>493</v>
      </c>
      <c r="D2197" s="6" t="s">
        <v>40</v>
      </c>
      <c r="E2197" s="6" t="s">
        <v>86</v>
      </c>
      <c r="F2197" s="6">
        <v>472</v>
      </c>
      <c r="G2197" s="6">
        <f t="shared" si="49"/>
        <v>708000</v>
      </c>
      <c r="H2197" s="1">
        <v>1500</v>
      </c>
    </row>
    <row r="2198" spans="1:8" ht="15" customHeight="1" x14ac:dyDescent="0.25">
      <c r="A2198" s="6">
        <v>4267</v>
      </c>
      <c r="B2198" s="6" t="s">
        <v>866</v>
      </c>
      <c r="C2198" s="6" t="s">
        <v>867</v>
      </c>
      <c r="D2198" s="6" t="s">
        <v>40</v>
      </c>
      <c r="E2198" s="6" t="s">
        <v>226</v>
      </c>
      <c r="F2198" s="6">
        <v>0</v>
      </c>
      <c r="G2198" s="6">
        <f t="shared" si="49"/>
        <v>0</v>
      </c>
      <c r="H2198" s="1">
        <v>1.05</v>
      </c>
    </row>
    <row r="2199" spans="1:8" ht="15" customHeight="1" x14ac:dyDescent="0.25">
      <c r="A2199" s="6">
        <v>4267</v>
      </c>
      <c r="B2199" s="6" t="s">
        <v>868</v>
      </c>
      <c r="C2199" s="6" t="s">
        <v>208</v>
      </c>
      <c r="D2199" s="6" t="s">
        <v>40</v>
      </c>
      <c r="E2199" s="6" t="s">
        <v>86</v>
      </c>
      <c r="F2199" s="6">
        <v>980.1</v>
      </c>
      <c r="G2199" s="6">
        <f t="shared" si="49"/>
        <v>98010</v>
      </c>
      <c r="H2199" s="1">
        <v>100</v>
      </c>
    </row>
    <row r="2200" spans="1:8" ht="15" customHeight="1" x14ac:dyDescent="0.25">
      <c r="A2200" s="6">
        <v>4267</v>
      </c>
      <c r="B2200" s="6" t="s">
        <v>869</v>
      </c>
      <c r="C2200" s="6" t="s">
        <v>870</v>
      </c>
      <c r="D2200" s="6" t="s">
        <v>40</v>
      </c>
      <c r="E2200" s="6" t="s">
        <v>86</v>
      </c>
      <c r="F2200" s="6">
        <v>1760</v>
      </c>
      <c r="G2200" s="6">
        <f t="shared" si="49"/>
        <v>10560</v>
      </c>
      <c r="H2200" s="1">
        <v>6</v>
      </c>
    </row>
    <row r="2201" spans="1:8" ht="15" customHeight="1" x14ac:dyDescent="0.25">
      <c r="A2201" s="6">
        <v>4267</v>
      </c>
      <c r="B2201" s="6" t="s">
        <v>871</v>
      </c>
      <c r="C2201" s="6" t="s">
        <v>872</v>
      </c>
      <c r="D2201" s="6" t="s">
        <v>40</v>
      </c>
      <c r="E2201" s="6" t="s">
        <v>86</v>
      </c>
      <c r="F2201" s="6">
        <v>462</v>
      </c>
      <c r="G2201" s="6">
        <f t="shared" si="49"/>
        <v>9240</v>
      </c>
      <c r="H2201" s="1">
        <v>20</v>
      </c>
    </row>
    <row r="2202" spans="1:8" ht="15" customHeight="1" x14ac:dyDescent="0.25">
      <c r="A2202" s="6">
        <v>4267</v>
      </c>
      <c r="B2202" s="6" t="s">
        <v>873</v>
      </c>
      <c r="C2202" s="6" t="s">
        <v>874</v>
      </c>
      <c r="D2202" s="6" t="s">
        <v>40</v>
      </c>
      <c r="E2202" s="6" t="s">
        <v>86</v>
      </c>
      <c r="F2202" s="6">
        <v>376</v>
      </c>
      <c r="G2202" s="6">
        <f t="shared" si="49"/>
        <v>2256</v>
      </c>
      <c r="H2202" s="1">
        <v>6</v>
      </c>
    </row>
    <row r="2203" spans="1:8" ht="15" customHeight="1" x14ac:dyDescent="0.25">
      <c r="A2203" s="6">
        <v>4267</v>
      </c>
      <c r="B2203" s="6" t="s">
        <v>875</v>
      </c>
      <c r="C2203" s="6" t="s">
        <v>874</v>
      </c>
      <c r="D2203" s="6" t="s">
        <v>40</v>
      </c>
      <c r="E2203" s="6" t="s">
        <v>86</v>
      </c>
      <c r="F2203" s="6">
        <v>930.4</v>
      </c>
      <c r="G2203" s="6">
        <f t="shared" si="49"/>
        <v>5582.4</v>
      </c>
      <c r="H2203" s="1">
        <v>6</v>
      </c>
    </row>
    <row r="2204" spans="1:8" ht="15" customHeight="1" x14ac:dyDescent="0.25">
      <c r="A2204" s="6">
        <v>4267</v>
      </c>
      <c r="B2204" s="6" t="s">
        <v>876</v>
      </c>
      <c r="C2204" s="6" t="s">
        <v>877</v>
      </c>
      <c r="D2204" s="6" t="s">
        <v>40</v>
      </c>
      <c r="E2204" s="6" t="s">
        <v>86</v>
      </c>
      <c r="F2204" s="6">
        <v>1000</v>
      </c>
      <c r="G2204" s="6">
        <f t="shared" si="49"/>
        <v>20000</v>
      </c>
      <c r="H2204" s="1">
        <v>20</v>
      </c>
    </row>
    <row r="2205" spans="1:8" ht="15" customHeight="1" x14ac:dyDescent="0.25">
      <c r="A2205" s="6">
        <v>4267</v>
      </c>
      <c r="B2205" s="6" t="s">
        <v>878</v>
      </c>
      <c r="C2205" s="6" t="s">
        <v>879</v>
      </c>
      <c r="D2205" s="6" t="s">
        <v>40</v>
      </c>
      <c r="E2205" s="6" t="s">
        <v>86</v>
      </c>
      <c r="F2205" s="6">
        <v>1400</v>
      </c>
      <c r="G2205" s="6">
        <f t="shared" si="49"/>
        <v>14000</v>
      </c>
      <c r="H2205" s="1">
        <v>10</v>
      </c>
    </row>
    <row r="2206" spans="1:8" ht="15" customHeight="1" x14ac:dyDescent="0.25">
      <c r="A2206" s="6">
        <v>4267</v>
      </c>
      <c r="B2206" s="6" t="s">
        <v>1062</v>
      </c>
      <c r="C2206" s="6" t="s">
        <v>1063</v>
      </c>
      <c r="D2206" s="6" t="s">
        <v>40</v>
      </c>
      <c r="E2206" s="6" t="s">
        <v>86</v>
      </c>
      <c r="F2206" s="6">
        <v>3996</v>
      </c>
      <c r="G2206" s="6">
        <f t="shared" si="49"/>
        <v>47952</v>
      </c>
      <c r="H2206" s="1">
        <v>12</v>
      </c>
    </row>
    <row r="2207" spans="1:8" ht="15" customHeight="1" x14ac:dyDescent="0.25">
      <c r="A2207" s="6">
        <v>4267</v>
      </c>
      <c r="B2207" s="6" t="s">
        <v>880</v>
      </c>
      <c r="C2207" s="6" t="s">
        <v>881</v>
      </c>
      <c r="D2207" s="6" t="s">
        <v>40</v>
      </c>
      <c r="E2207" s="6" t="s">
        <v>86</v>
      </c>
      <c r="F2207" s="6">
        <v>380</v>
      </c>
      <c r="G2207" s="6">
        <f t="shared" si="49"/>
        <v>57000</v>
      </c>
      <c r="H2207" s="1">
        <v>150</v>
      </c>
    </row>
    <row r="2208" spans="1:8" ht="15" customHeight="1" x14ac:dyDescent="0.25">
      <c r="A2208" s="6">
        <v>4267</v>
      </c>
      <c r="B2208" s="6" t="s">
        <v>882</v>
      </c>
      <c r="C2208" s="6" t="s">
        <v>212</v>
      </c>
      <c r="D2208" s="6" t="s">
        <v>40</v>
      </c>
      <c r="E2208" s="6" t="s">
        <v>86</v>
      </c>
      <c r="F2208" s="6">
        <v>552</v>
      </c>
      <c r="G2208" s="6">
        <f t="shared" si="49"/>
        <v>82800</v>
      </c>
      <c r="H2208" s="1">
        <v>150</v>
      </c>
    </row>
    <row r="2209" spans="1:8" ht="15" customHeight="1" x14ac:dyDescent="0.25">
      <c r="A2209" s="6">
        <v>4267</v>
      </c>
      <c r="B2209" s="6" t="s">
        <v>883</v>
      </c>
      <c r="C2209" s="6" t="s">
        <v>884</v>
      </c>
      <c r="D2209" s="6" t="s">
        <v>40</v>
      </c>
      <c r="E2209" s="6" t="s">
        <v>86</v>
      </c>
      <c r="F2209" s="6">
        <v>200</v>
      </c>
      <c r="G2209" s="6">
        <f t="shared" si="49"/>
        <v>20000</v>
      </c>
      <c r="H2209" s="1">
        <v>100</v>
      </c>
    </row>
    <row r="2210" spans="1:8" ht="15" customHeight="1" x14ac:dyDescent="0.25">
      <c r="A2210" s="6">
        <v>4267</v>
      </c>
      <c r="B2210" s="6" t="s">
        <v>885</v>
      </c>
      <c r="C2210" s="6" t="s">
        <v>215</v>
      </c>
      <c r="D2210" s="6" t="s">
        <v>40</v>
      </c>
      <c r="E2210" s="6" t="s">
        <v>110</v>
      </c>
      <c r="F2210" s="6">
        <v>175.24</v>
      </c>
      <c r="G2210" s="6">
        <f t="shared" si="49"/>
        <v>19276.400000000001</v>
      </c>
      <c r="H2210" s="1">
        <v>110</v>
      </c>
    </row>
    <row r="2211" spans="1:8" ht="15" customHeight="1" x14ac:dyDescent="0.25">
      <c r="A2211" s="6">
        <v>4267</v>
      </c>
      <c r="B2211" s="6" t="s">
        <v>886</v>
      </c>
      <c r="C2211" s="6" t="s">
        <v>887</v>
      </c>
      <c r="D2211" s="6" t="s">
        <v>40</v>
      </c>
      <c r="E2211" s="6" t="s">
        <v>110</v>
      </c>
      <c r="F2211" s="6">
        <v>500</v>
      </c>
      <c r="G2211" s="6">
        <f t="shared" si="49"/>
        <v>30000</v>
      </c>
      <c r="H2211" s="1">
        <v>60</v>
      </c>
    </row>
    <row r="2212" spans="1:8" ht="15" customHeight="1" x14ac:dyDescent="0.25">
      <c r="A2212" s="6">
        <v>4267</v>
      </c>
      <c r="B2212" s="6" t="s">
        <v>888</v>
      </c>
      <c r="C2212" s="6" t="s">
        <v>889</v>
      </c>
      <c r="D2212" s="6" t="s">
        <v>40</v>
      </c>
      <c r="E2212" s="6" t="s">
        <v>110</v>
      </c>
      <c r="F2212" s="6">
        <v>525</v>
      </c>
      <c r="G2212" s="6">
        <f t="shared" si="49"/>
        <v>75600</v>
      </c>
      <c r="H2212" s="1">
        <v>144</v>
      </c>
    </row>
    <row r="2213" spans="1:8" ht="15" customHeight="1" x14ac:dyDescent="0.25">
      <c r="A2213" s="6">
        <v>4267</v>
      </c>
      <c r="B2213" s="6" t="s">
        <v>890</v>
      </c>
      <c r="C2213" s="6" t="s">
        <v>891</v>
      </c>
      <c r="D2213" s="6" t="s">
        <v>40</v>
      </c>
      <c r="E2213" s="6" t="s">
        <v>86</v>
      </c>
      <c r="F2213" s="6">
        <v>162</v>
      </c>
      <c r="G2213" s="6">
        <f t="shared" si="49"/>
        <v>64800</v>
      </c>
      <c r="H2213" s="1">
        <v>400</v>
      </c>
    </row>
    <row r="2214" spans="1:8" ht="15" customHeight="1" x14ac:dyDescent="0.25">
      <c r="A2214" s="6">
        <v>4267</v>
      </c>
      <c r="B2214" s="6" t="s">
        <v>892</v>
      </c>
      <c r="C2214" s="6" t="s">
        <v>217</v>
      </c>
      <c r="D2214" s="6" t="s">
        <v>40</v>
      </c>
      <c r="E2214" s="6" t="s">
        <v>86</v>
      </c>
      <c r="F2214" s="6">
        <v>314</v>
      </c>
      <c r="G2214" s="6">
        <f t="shared" si="49"/>
        <v>94200</v>
      </c>
      <c r="H2214" s="1">
        <v>300</v>
      </c>
    </row>
    <row r="2215" spans="1:8" ht="15" customHeight="1" x14ac:dyDescent="0.25">
      <c r="A2215" s="6">
        <v>4267</v>
      </c>
      <c r="B2215" s="6" t="s">
        <v>893</v>
      </c>
      <c r="C2215" s="6" t="s">
        <v>894</v>
      </c>
      <c r="D2215" s="6" t="s">
        <v>40</v>
      </c>
      <c r="E2215" s="6" t="s">
        <v>86</v>
      </c>
      <c r="F2215" s="6">
        <v>980</v>
      </c>
      <c r="G2215" s="6">
        <f t="shared" si="49"/>
        <v>5880</v>
      </c>
      <c r="H2215" s="1">
        <v>6</v>
      </c>
    </row>
    <row r="2216" spans="1:8" ht="15" customHeight="1" x14ac:dyDescent="0.25">
      <c r="A2216" s="6">
        <v>4267</v>
      </c>
      <c r="B2216" s="6" t="s">
        <v>895</v>
      </c>
      <c r="C2216" s="6" t="s">
        <v>218</v>
      </c>
      <c r="D2216" s="6" t="s">
        <v>40</v>
      </c>
      <c r="E2216" s="6" t="s">
        <v>86</v>
      </c>
      <c r="F2216" s="6">
        <v>1325</v>
      </c>
      <c r="G2216" s="6">
        <f t="shared" si="49"/>
        <v>7950</v>
      </c>
      <c r="H2216" s="1">
        <v>6</v>
      </c>
    </row>
    <row r="2217" spans="1:8" ht="15" customHeight="1" x14ac:dyDescent="0.25">
      <c r="A2217" s="6">
        <v>4267</v>
      </c>
      <c r="B2217" s="6" t="s">
        <v>896</v>
      </c>
      <c r="C2217" s="6" t="s">
        <v>219</v>
      </c>
      <c r="D2217" s="6" t="s">
        <v>40</v>
      </c>
      <c r="E2217" s="6" t="s">
        <v>86</v>
      </c>
      <c r="F2217" s="6">
        <v>1260</v>
      </c>
      <c r="G2217" s="6">
        <f t="shared" si="49"/>
        <v>3780</v>
      </c>
      <c r="H2217" s="1">
        <v>3</v>
      </c>
    </row>
    <row r="2218" spans="1:8" ht="15" customHeight="1" x14ac:dyDescent="0.25">
      <c r="A2218" s="6">
        <v>4267</v>
      </c>
      <c r="B2218" s="6" t="s">
        <v>897</v>
      </c>
      <c r="C2218" s="6" t="s">
        <v>898</v>
      </c>
      <c r="D2218" s="6" t="s">
        <v>40</v>
      </c>
      <c r="E2218" s="6" t="s">
        <v>228</v>
      </c>
      <c r="F2218" s="6">
        <v>1223.4000000000001</v>
      </c>
      <c r="G2218" s="6">
        <f t="shared" si="49"/>
        <v>12234</v>
      </c>
      <c r="H2218" s="1">
        <v>10</v>
      </c>
    </row>
    <row r="2219" spans="1:8" ht="15" customHeight="1" x14ac:dyDescent="0.25">
      <c r="A2219" s="6">
        <v>4267</v>
      </c>
      <c r="B2219" s="6" t="s">
        <v>899</v>
      </c>
      <c r="C2219" s="6" t="s">
        <v>900</v>
      </c>
      <c r="D2219" s="6" t="s">
        <v>40</v>
      </c>
      <c r="E2219" s="6" t="s">
        <v>86</v>
      </c>
      <c r="F2219" s="6">
        <v>480</v>
      </c>
      <c r="G2219" s="6">
        <f t="shared" si="49"/>
        <v>24000</v>
      </c>
      <c r="H2219" s="1">
        <v>50</v>
      </c>
    </row>
    <row r="2220" spans="1:8" ht="15" customHeight="1" x14ac:dyDescent="0.25">
      <c r="A2220" s="6">
        <v>4267</v>
      </c>
      <c r="B2220" s="6" t="s">
        <v>901</v>
      </c>
      <c r="C2220" s="6" t="s">
        <v>900</v>
      </c>
      <c r="D2220" s="6" t="s">
        <v>40</v>
      </c>
      <c r="E2220" s="6" t="s">
        <v>86</v>
      </c>
      <c r="F2220" s="6">
        <v>747</v>
      </c>
      <c r="G2220" s="6">
        <f t="shared" si="49"/>
        <v>29880</v>
      </c>
      <c r="H2220" s="1">
        <v>40</v>
      </c>
    </row>
    <row r="2221" spans="1:8" ht="15" customHeight="1" x14ac:dyDescent="0.25">
      <c r="A2221" s="6">
        <v>4267</v>
      </c>
      <c r="B2221" s="6" t="s">
        <v>902</v>
      </c>
      <c r="C2221" s="6" t="s">
        <v>903</v>
      </c>
      <c r="D2221" s="6" t="s">
        <v>40</v>
      </c>
      <c r="E2221" s="6" t="s">
        <v>86</v>
      </c>
      <c r="F2221" s="6">
        <v>2880</v>
      </c>
      <c r="G2221" s="6">
        <f t="shared" si="49"/>
        <v>28800</v>
      </c>
      <c r="H2221" s="1">
        <v>10</v>
      </c>
    </row>
    <row r="2222" spans="1:8" ht="15" customHeight="1" x14ac:dyDescent="0.25">
      <c r="A2222" s="6">
        <v>4267</v>
      </c>
      <c r="B2222" s="6" t="s">
        <v>904</v>
      </c>
      <c r="C2222" s="6" t="s">
        <v>905</v>
      </c>
      <c r="D2222" s="6" t="s">
        <v>40</v>
      </c>
      <c r="E2222" s="6" t="s">
        <v>86</v>
      </c>
      <c r="F2222" s="6">
        <v>0</v>
      </c>
      <c r="G2222" s="6">
        <f t="shared" si="49"/>
        <v>0</v>
      </c>
      <c r="H2222" s="1">
        <v>10</v>
      </c>
    </row>
    <row r="2223" spans="1:8" ht="15" customHeight="1" x14ac:dyDescent="0.25">
      <c r="A2223" s="6">
        <v>4267</v>
      </c>
      <c r="B2223" s="6" t="s">
        <v>906</v>
      </c>
      <c r="C2223" s="6" t="s">
        <v>907</v>
      </c>
      <c r="D2223" s="6" t="s">
        <v>40</v>
      </c>
      <c r="E2223" s="6" t="s">
        <v>228</v>
      </c>
      <c r="F2223" s="6">
        <v>199.92</v>
      </c>
      <c r="G2223" s="6">
        <f t="shared" si="49"/>
        <v>19992</v>
      </c>
      <c r="H2223" s="1">
        <v>100</v>
      </c>
    </row>
    <row r="2224" spans="1:8" ht="15" customHeight="1" x14ac:dyDescent="0.25">
      <c r="A2224" s="6">
        <v>4267</v>
      </c>
      <c r="B2224" s="6" t="s">
        <v>908</v>
      </c>
      <c r="C2224" s="6" t="s">
        <v>222</v>
      </c>
      <c r="D2224" s="6" t="s">
        <v>40</v>
      </c>
      <c r="E2224" s="6" t="s">
        <v>86</v>
      </c>
      <c r="F2224" s="6">
        <v>399.84</v>
      </c>
      <c r="G2224" s="6">
        <f t="shared" si="49"/>
        <v>1999.1999999999998</v>
      </c>
      <c r="H2224" s="1">
        <v>5</v>
      </c>
    </row>
    <row r="2225" spans="1:8" ht="15" customHeight="1" x14ac:dyDescent="0.25">
      <c r="A2225" s="6">
        <v>4267</v>
      </c>
      <c r="B2225" s="6" t="s">
        <v>909</v>
      </c>
      <c r="C2225" s="6" t="s">
        <v>910</v>
      </c>
      <c r="D2225" s="6" t="s">
        <v>40</v>
      </c>
      <c r="E2225" s="6" t="s">
        <v>86</v>
      </c>
      <c r="F2225" s="6">
        <v>13600</v>
      </c>
      <c r="G2225" s="6">
        <f t="shared" si="49"/>
        <v>40800</v>
      </c>
      <c r="H2225" s="1">
        <v>3</v>
      </c>
    </row>
    <row r="2226" spans="1:8" ht="15" customHeight="1" x14ac:dyDescent="0.25">
      <c r="A2226" s="6">
        <v>4267</v>
      </c>
      <c r="B2226" s="6" t="s">
        <v>911</v>
      </c>
      <c r="C2226" s="6" t="s">
        <v>912</v>
      </c>
      <c r="D2226" s="6" t="s">
        <v>40</v>
      </c>
      <c r="E2226" s="6" t="s">
        <v>86</v>
      </c>
      <c r="F2226" s="6">
        <v>3400</v>
      </c>
      <c r="G2226" s="6">
        <f t="shared" si="49"/>
        <v>6800</v>
      </c>
      <c r="H2226" s="1">
        <v>2</v>
      </c>
    </row>
    <row r="2227" spans="1:8" ht="15" customHeight="1" x14ac:dyDescent="0.25">
      <c r="A2227" s="6">
        <v>4267</v>
      </c>
      <c r="B2227" s="6" t="s">
        <v>913</v>
      </c>
      <c r="C2227" s="6" t="s">
        <v>912</v>
      </c>
      <c r="D2227" s="6" t="s">
        <v>40</v>
      </c>
      <c r="E2227" s="6" t="s">
        <v>86</v>
      </c>
      <c r="F2227" s="6">
        <v>0</v>
      </c>
      <c r="G2227" s="6">
        <f t="shared" si="49"/>
        <v>0</v>
      </c>
      <c r="H2227" s="1">
        <v>40</v>
      </c>
    </row>
    <row r="2228" spans="1:8" ht="15" customHeight="1" x14ac:dyDescent="0.25">
      <c r="A2228" s="6">
        <v>4267</v>
      </c>
      <c r="B2228" s="6" t="s">
        <v>914</v>
      </c>
      <c r="C2228" s="6" t="s">
        <v>915</v>
      </c>
      <c r="D2228" s="6" t="s">
        <v>40</v>
      </c>
      <c r="E2228" s="6" t="s">
        <v>86</v>
      </c>
      <c r="F2228" s="6">
        <v>180</v>
      </c>
      <c r="G2228" s="6">
        <f t="shared" si="49"/>
        <v>9000</v>
      </c>
      <c r="H2228" s="1">
        <v>50</v>
      </c>
    </row>
    <row r="2229" spans="1:8" ht="15" customHeight="1" x14ac:dyDescent="0.25">
      <c r="A2229" s="6">
        <v>4267</v>
      </c>
      <c r="B2229" s="6" t="s">
        <v>916</v>
      </c>
      <c r="C2229" s="6" t="s">
        <v>917</v>
      </c>
      <c r="D2229" s="6" t="s">
        <v>40</v>
      </c>
      <c r="E2229" s="6" t="s">
        <v>86</v>
      </c>
      <c r="F2229" s="6">
        <v>3000</v>
      </c>
      <c r="G2229" s="6">
        <f t="shared" si="49"/>
        <v>30000</v>
      </c>
      <c r="H2229" s="1">
        <v>10</v>
      </c>
    </row>
    <row r="2230" spans="1:8" ht="15" customHeight="1" x14ac:dyDescent="0.25">
      <c r="A2230" s="6">
        <v>4267</v>
      </c>
      <c r="B2230" s="6" t="s">
        <v>918</v>
      </c>
      <c r="C2230" s="6" t="s">
        <v>224</v>
      </c>
      <c r="D2230" s="6" t="s">
        <v>40</v>
      </c>
      <c r="E2230" s="6" t="s">
        <v>86</v>
      </c>
      <c r="F2230" s="6">
        <v>1136</v>
      </c>
      <c r="G2230" s="6">
        <f>H2230*F2230</f>
        <v>34080</v>
      </c>
      <c r="H2230" s="1">
        <v>30</v>
      </c>
    </row>
    <row r="2231" spans="1:8" ht="27" customHeight="1" x14ac:dyDescent="0.25">
      <c r="A2231" s="6">
        <v>5122</v>
      </c>
      <c r="B2231" s="6" t="s">
        <v>2222</v>
      </c>
      <c r="C2231" s="6" t="s">
        <v>314</v>
      </c>
      <c r="D2231" s="6" t="s">
        <v>40</v>
      </c>
      <c r="E2231" s="6" t="s">
        <v>86</v>
      </c>
      <c r="F2231" s="6">
        <v>340000</v>
      </c>
      <c r="G2231" s="6">
        <f t="shared" ref="G2231:G2243" si="50">H2231*F2231</f>
        <v>340000</v>
      </c>
      <c r="H2231" s="1">
        <v>1</v>
      </c>
    </row>
    <row r="2232" spans="1:8" ht="27" customHeight="1" x14ac:dyDescent="0.25">
      <c r="A2232" s="6">
        <v>5122</v>
      </c>
      <c r="B2232" s="6" t="s">
        <v>2223</v>
      </c>
      <c r="C2232" s="6" t="s">
        <v>2224</v>
      </c>
      <c r="D2232" s="6" t="s">
        <v>40</v>
      </c>
      <c r="E2232" s="6" t="s">
        <v>86</v>
      </c>
      <c r="F2232" s="6">
        <v>45000</v>
      </c>
      <c r="G2232" s="6">
        <f t="shared" si="50"/>
        <v>45000</v>
      </c>
      <c r="H2232" s="1">
        <v>1</v>
      </c>
    </row>
    <row r="2233" spans="1:8" ht="27" customHeight="1" x14ac:dyDescent="0.25">
      <c r="A2233" s="6">
        <v>5122</v>
      </c>
      <c r="B2233" s="6" t="s">
        <v>2225</v>
      </c>
      <c r="C2233" s="6" t="s">
        <v>813</v>
      </c>
      <c r="D2233" s="6" t="s">
        <v>40</v>
      </c>
      <c r="E2233" s="6" t="s">
        <v>86</v>
      </c>
      <c r="F2233" s="6">
        <v>25000</v>
      </c>
      <c r="G2233" s="6">
        <f t="shared" si="50"/>
        <v>450000</v>
      </c>
      <c r="H2233" s="1">
        <v>18</v>
      </c>
    </row>
    <row r="2234" spans="1:8" ht="27" customHeight="1" x14ac:dyDescent="0.25">
      <c r="A2234" s="6">
        <v>5122</v>
      </c>
      <c r="B2234" s="6" t="s">
        <v>2226</v>
      </c>
      <c r="C2234" s="6" t="s">
        <v>813</v>
      </c>
      <c r="D2234" s="6" t="s">
        <v>40</v>
      </c>
      <c r="E2234" s="6" t="s">
        <v>86</v>
      </c>
      <c r="F2234" s="6">
        <v>10000</v>
      </c>
      <c r="G2234" s="6">
        <f t="shared" si="50"/>
        <v>40000</v>
      </c>
      <c r="H2234" s="1">
        <v>4</v>
      </c>
    </row>
    <row r="2235" spans="1:8" ht="27" customHeight="1" x14ac:dyDescent="0.25">
      <c r="A2235" s="6">
        <v>5122</v>
      </c>
      <c r="B2235" s="6" t="s">
        <v>2227</v>
      </c>
      <c r="C2235" s="6" t="s">
        <v>813</v>
      </c>
      <c r="D2235" s="6" t="s">
        <v>40</v>
      </c>
      <c r="E2235" s="6" t="s">
        <v>86</v>
      </c>
      <c r="F2235" s="6">
        <v>17000</v>
      </c>
      <c r="G2235" s="6">
        <f t="shared" si="50"/>
        <v>408000</v>
      </c>
      <c r="H2235" s="1">
        <v>24</v>
      </c>
    </row>
    <row r="2236" spans="1:8" ht="27" customHeight="1" x14ac:dyDescent="0.25">
      <c r="A2236" s="6">
        <v>5122</v>
      </c>
      <c r="B2236" s="6" t="s">
        <v>2228</v>
      </c>
      <c r="C2236" s="6" t="s">
        <v>816</v>
      </c>
      <c r="D2236" s="6" t="s">
        <v>40</v>
      </c>
      <c r="E2236" s="6" t="s">
        <v>86</v>
      </c>
      <c r="F2236" s="6">
        <v>4000</v>
      </c>
      <c r="G2236" s="6">
        <f t="shared" si="50"/>
        <v>80000</v>
      </c>
      <c r="H2236" s="1">
        <v>20</v>
      </c>
    </row>
    <row r="2237" spans="1:8" ht="27" customHeight="1" x14ac:dyDescent="0.25">
      <c r="A2237" s="6">
        <v>5122</v>
      </c>
      <c r="B2237" s="6" t="s">
        <v>2229</v>
      </c>
      <c r="C2237" s="6" t="s">
        <v>2160</v>
      </c>
      <c r="D2237" s="6" t="s">
        <v>40</v>
      </c>
      <c r="E2237" s="6" t="s">
        <v>86</v>
      </c>
      <c r="F2237" s="6">
        <v>6000</v>
      </c>
      <c r="G2237" s="6">
        <f t="shared" si="50"/>
        <v>60000</v>
      </c>
      <c r="H2237" s="1">
        <v>10</v>
      </c>
    </row>
    <row r="2238" spans="1:8" ht="27" customHeight="1" x14ac:dyDescent="0.25">
      <c r="A2238" s="6">
        <v>5122</v>
      </c>
      <c r="B2238" s="6" t="s">
        <v>2230</v>
      </c>
      <c r="C2238" s="6" t="s">
        <v>2231</v>
      </c>
      <c r="D2238" s="6" t="s">
        <v>40</v>
      </c>
      <c r="E2238" s="6" t="s">
        <v>86</v>
      </c>
      <c r="F2238" s="6">
        <v>255000</v>
      </c>
      <c r="G2238" s="6">
        <f t="shared" si="50"/>
        <v>2550000</v>
      </c>
      <c r="H2238" s="1">
        <v>10</v>
      </c>
    </row>
    <row r="2239" spans="1:8" ht="27" customHeight="1" x14ac:dyDescent="0.25">
      <c r="A2239" s="6">
        <v>5122</v>
      </c>
      <c r="B2239" s="6" t="s">
        <v>2232</v>
      </c>
      <c r="C2239" s="6" t="s">
        <v>2231</v>
      </c>
      <c r="D2239" s="6" t="s">
        <v>40</v>
      </c>
      <c r="E2239" s="6" t="s">
        <v>86</v>
      </c>
      <c r="F2239" s="6">
        <v>250000</v>
      </c>
      <c r="G2239" s="6">
        <f t="shared" si="50"/>
        <v>500000</v>
      </c>
      <c r="H2239" s="1">
        <v>2</v>
      </c>
    </row>
    <row r="2240" spans="1:8" ht="27" customHeight="1" x14ac:dyDescent="0.25">
      <c r="A2240" s="6">
        <v>5122</v>
      </c>
      <c r="B2240" s="6" t="s">
        <v>2233</v>
      </c>
      <c r="C2240" s="6" t="s">
        <v>2234</v>
      </c>
      <c r="D2240" s="6" t="s">
        <v>40</v>
      </c>
      <c r="E2240" s="6" t="s">
        <v>86</v>
      </c>
      <c r="F2240" s="6">
        <v>25000</v>
      </c>
      <c r="G2240" s="6">
        <f t="shared" si="50"/>
        <v>250000</v>
      </c>
      <c r="H2240" s="1">
        <v>10</v>
      </c>
    </row>
    <row r="2241" spans="1:8" ht="27" customHeight="1" x14ac:dyDescent="0.25">
      <c r="A2241" s="6">
        <v>4269</v>
      </c>
      <c r="B2241" s="6" t="s">
        <v>2410</v>
      </c>
      <c r="C2241" s="6" t="s">
        <v>2411</v>
      </c>
      <c r="D2241" s="6" t="s">
        <v>40</v>
      </c>
      <c r="E2241" s="6" t="s">
        <v>86</v>
      </c>
      <c r="F2241" s="6">
        <v>20000</v>
      </c>
      <c r="G2241" s="6">
        <f t="shared" si="50"/>
        <v>500000</v>
      </c>
      <c r="H2241" s="1">
        <v>25</v>
      </c>
    </row>
    <row r="2242" spans="1:8" ht="27" customHeight="1" x14ac:dyDescent="0.25">
      <c r="A2242" s="6">
        <v>4269</v>
      </c>
      <c r="B2242" s="6" t="s">
        <v>2534</v>
      </c>
      <c r="C2242" s="6" t="s">
        <v>2050</v>
      </c>
      <c r="D2242" s="6" t="s">
        <v>40</v>
      </c>
      <c r="E2242" s="6" t="s">
        <v>226</v>
      </c>
      <c r="F2242" s="6">
        <v>14000</v>
      </c>
      <c r="G2242" s="6">
        <f t="shared" si="50"/>
        <v>18900000</v>
      </c>
      <c r="H2242" s="1">
        <v>1350</v>
      </c>
    </row>
    <row r="2243" spans="1:8" ht="27" customHeight="1" x14ac:dyDescent="0.25">
      <c r="A2243" s="6">
        <v>5122</v>
      </c>
      <c r="B2243" s="6" t="s">
        <v>2785</v>
      </c>
      <c r="C2243" s="6" t="s">
        <v>314</v>
      </c>
      <c r="D2243" s="6" t="s">
        <v>40</v>
      </c>
      <c r="E2243" s="6" t="s">
        <v>86</v>
      </c>
      <c r="F2243" s="6">
        <v>250000</v>
      </c>
      <c r="G2243" s="6">
        <f t="shared" si="50"/>
        <v>2750000</v>
      </c>
      <c r="H2243" s="1">
        <v>11</v>
      </c>
    </row>
    <row r="2244" spans="1:8" ht="15" customHeight="1" x14ac:dyDescent="0.25">
      <c r="A2244" s="24" t="s">
        <v>96</v>
      </c>
      <c r="B2244" s="25"/>
      <c r="C2244" s="25"/>
      <c r="D2244" s="25"/>
      <c r="E2244" s="25"/>
      <c r="F2244" s="25"/>
      <c r="G2244" s="25"/>
      <c r="H2244" s="26"/>
    </row>
    <row r="2245" spans="1:8" ht="41.25" customHeight="1" x14ac:dyDescent="0.25">
      <c r="A2245" s="6" t="s">
        <v>431</v>
      </c>
      <c r="B2245" s="6" t="s">
        <v>414</v>
      </c>
      <c r="C2245" s="6" t="s">
        <v>127</v>
      </c>
      <c r="D2245" s="6" t="s">
        <v>48</v>
      </c>
      <c r="E2245" s="6" t="s">
        <v>7</v>
      </c>
      <c r="F2245" s="6">
        <v>650000</v>
      </c>
      <c r="G2245" s="6">
        <v>650000</v>
      </c>
      <c r="H2245" s="1">
        <v>1</v>
      </c>
    </row>
    <row r="2246" spans="1:8" ht="41.25" customHeight="1" x14ac:dyDescent="0.25">
      <c r="A2246" s="6" t="s">
        <v>431</v>
      </c>
      <c r="B2246" s="6" t="s">
        <v>415</v>
      </c>
      <c r="C2246" s="6" t="s">
        <v>127</v>
      </c>
      <c r="D2246" s="6" t="s">
        <v>48</v>
      </c>
      <c r="E2246" s="6" t="s">
        <v>7</v>
      </c>
      <c r="F2246" s="6">
        <v>650000</v>
      </c>
      <c r="G2246" s="6">
        <v>650000</v>
      </c>
      <c r="H2246" s="1">
        <v>1</v>
      </c>
    </row>
    <row r="2247" spans="1:8" ht="41.25" customHeight="1" x14ac:dyDescent="0.25">
      <c r="A2247" s="6" t="s">
        <v>431</v>
      </c>
      <c r="B2247" s="6" t="s">
        <v>416</v>
      </c>
      <c r="C2247" s="6" t="s">
        <v>127</v>
      </c>
      <c r="D2247" s="6" t="s">
        <v>48</v>
      </c>
      <c r="E2247" s="6" t="s">
        <v>7</v>
      </c>
      <c r="F2247" s="6">
        <v>1000000</v>
      </c>
      <c r="G2247" s="6">
        <v>1000000</v>
      </c>
      <c r="H2247" s="1">
        <v>1</v>
      </c>
    </row>
    <row r="2248" spans="1:8" ht="41.25" customHeight="1" x14ac:dyDescent="0.25">
      <c r="A2248" s="6" t="s">
        <v>431</v>
      </c>
      <c r="B2248" s="6" t="s">
        <v>417</v>
      </c>
      <c r="C2248" s="6" t="s">
        <v>42</v>
      </c>
      <c r="D2248" s="6" t="s">
        <v>48</v>
      </c>
      <c r="E2248" s="6" t="s">
        <v>7</v>
      </c>
      <c r="F2248" s="6">
        <v>0</v>
      </c>
      <c r="G2248" s="6">
        <v>0</v>
      </c>
      <c r="H2248" s="1">
        <v>1</v>
      </c>
    </row>
    <row r="2249" spans="1:8" ht="41.25" customHeight="1" x14ac:dyDescent="0.25">
      <c r="A2249" s="6" t="s">
        <v>431</v>
      </c>
      <c r="B2249" s="6" t="s">
        <v>418</v>
      </c>
      <c r="C2249" s="6" t="s">
        <v>45</v>
      </c>
      <c r="D2249" s="6" t="s">
        <v>48</v>
      </c>
      <c r="E2249" s="6" t="s">
        <v>7</v>
      </c>
      <c r="F2249" s="6">
        <v>0</v>
      </c>
      <c r="G2249" s="6">
        <v>0</v>
      </c>
      <c r="H2249" s="1">
        <v>1</v>
      </c>
    </row>
    <row r="2250" spans="1:8" ht="41.25" customHeight="1" x14ac:dyDescent="0.25">
      <c r="A2250" s="6" t="s">
        <v>431</v>
      </c>
      <c r="B2250" s="6" t="s">
        <v>419</v>
      </c>
      <c r="C2250" s="6" t="s">
        <v>420</v>
      </c>
      <c r="D2250" s="6" t="s">
        <v>48</v>
      </c>
      <c r="E2250" s="6" t="s">
        <v>7</v>
      </c>
      <c r="F2250" s="6">
        <v>0</v>
      </c>
      <c r="G2250" s="6">
        <v>0</v>
      </c>
      <c r="H2250" s="1">
        <v>1</v>
      </c>
    </row>
    <row r="2251" spans="1:8" ht="41.25" customHeight="1" x14ac:dyDescent="0.25">
      <c r="A2251" s="6" t="s">
        <v>391</v>
      </c>
      <c r="B2251" s="6" t="s">
        <v>421</v>
      </c>
      <c r="C2251" s="6" t="s">
        <v>122</v>
      </c>
      <c r="D2251" s="6" t="s">
        <v>48</v>
      </c>
      <c r="E2251" s="6" t="s">
        <v>7</v>
      </c>
      <c r="F2251" s="6">
        <v>1740000</v>
      </c>
      <c r="G2251" s="6">
        <v>1740000</v>
      </c>
      <c r="H2251" s="1">
        <v>1</v>
      </c>
    </row>
    <row r="2252" spans="1:8" ht="41.25" customHeight="1" x14ac:dyDescent="0.25">
      <c r="A2252" s="6" t="s">
        <v>389</v>
      </c>
      <c r="B2252" s="6" t="s">
        <v>422</v>
      </c>
      <c r="C2252" s="6" t="s">
        <v>34</v>
      </c>
      <c r="D2252" s="6" t="s">
        <v>39</v>
      </c>
      <c r="E2252" s="6" t="s">
        <v>7</v>
      </c>
      <c r="F2252" s="6">
        <v>5005000</v>
      </c>
      <c r="G2252" s="6">
        <v>5005000</v>
      </c>
      <c r="H2252" s="1">
        <v>1</v>
      </c>
    </row>
    <row r="2253" spans="1:8" ht="41.25" customHeight="1" x14ac:dyDescent="0.25">
      <c r="A2253" s="6" t="s">
        <v>389</v>
      </c>
      <c r="B2253" s="6" t="s">
        <v>423</v>
      </c>
      <c r="C2253" s="6" t="s">
        <v>36</v>
      </c>
      <c r="D2253" s="6" t="s">
        <v>40</v>
      </c>
      <c r="E2253" s="6" t="s">
        <v>7</v>
      </c>
      <c r="F2253" s="6">
        <v>3774360</v>
      </c>
      <c r="G2253" s="6">
        <v>3774360</v>
      </c>
      <c r="H2253" s="1">
        <v>1</v>
      </c>
    </row>
    <row r="2254" spans="1:8" ht="41.25" customHeight="1" x14ac:dyDescent="0.25">
      <c r="A2254" s="6" t="s">
        <v>390</v>
      </c>
      <c r="B2254" s="6" t="s">
        <v>424</v>
      </c>
      <c r="C2254" s="6" t="s">
        <v>425</v>
      </c>
      <c r="D2254" s="6" t="s">
        <v>48</v>
      </c>
      <c r="E2254" s="6" t="s">
        <v>7</v>
      </c>
      <c r="F2254" s="6">
        <v>0</v>
      </c>
      <c r="G2254" s="6">
        <v>0</v>
      </c>
      <c r="H2254" s="1">
        <v>1</v>
      </c>
    </row>
    <row r="2255" spans="1:8" ht="41.25" customHeight="1" x14ac:dyDescent="0.25">
      <c r="A2255" s="6" t="s">
        <v>389</v>
      </c>
      <c r="B2255" s="6" t="s">
        <v>426</v>
      </c>
      <c r="C2255" s="6" t="s">
        <v>38</v>
      </c>
      <c r="D2255" s="6" t="s">
        <v>40</v>
      </c>
      <c r="E2255" s="6" t="s">
        <v>7</v>
      </c>
      <c r="F2255" s="6">
        <v>132000</v>
      </c>
      <c r="G2255" s="6">
        <v>132000</v>
      </c>
      <c r="H2255" s="1">
        <v>1</v>
      </c>
    </row>
    <row r="2256" spans="1:8" ht="41.25" customHeight="1" x14ac:dyDescent="0.25">
      <c r="A2256" s="6" t="s">
        <v>391</v>
      </c>
      <c r="B2256" s="6" t="s">
        <v>427</v>
      </c>
      <c r="C2256" s="6" t="s">
        <v>57</v>
      </c>
      <c r="D2256" s="6" t="s">
        <v>39</v>
      </c>
      <c r="E2256" s="6" t="s">
        <v>7</v>
      </c>
      <c r="F2256" s="6">
        <v>0</v>
      </c>
      <c r="G2256" s="6">
        <v>0</v>
      </c>
      <c r="H2256" s="1">
        <v>1</v>
      </c>
    </row>
    <row r="2257" spans="1:8" ht="41.25" customHeight="1" x14ac:dyDescent="0.25">
      <c r="A2257" s="6" t="s">
        <v>432</v>
      </c>
      <c r="B2257" s="6" t="s">
        <v>428</v>
      </c>
      <c r="C2257" s="6" t="s">
        <v>429</v>
      </c>
      <c r="D2257" s="6" t="s">
        <v>48</v>
      </c>
      <c r="E2257" s="6" t="s">
        <v>7</v>
      </c>
      <c r="F2257" s="6">
        <v>0</v>
      </c>
      <c r="G2257" s="6">
        <v>0</v>
      </c>
      <c r="H2257" s="1">
        <v>1</v>
      </c>
    </row>
    <row r="2258" spans="1:8" ht="41.25" customHeight="1" x14ac:dyDescent="0.25">
      <c r="A2258" s="6" t="s">
        <v>433</v>
      </c>
      <c r="B2258" s="6" t="s">
        <v>430</v>
      </c>
      <c r="C2258" s="6" t="s">
        <v>135</v>
      </c>
      <c r="D2258" s="6" t="s">
        <v>48</v>
      </c>
      <c r="E2258" s="6" t="s">
        <v>7</v>
      </c>
      <c r="F2258" s="6">
        <v>92000</v>
      </c>
      <c r="G2258" s="6">
        <v>92000</v>
      </c>
      <c r="H2258" s="1">
        <v>1</v>
      </c>
    </row>
    <row r="2259" spans="1:8" ht="41.25" customHeight="1" x14ac:dyDescent="0.25">
      <c r="A2259" s="6">
        <v>4252</v>
      </c>
      <c r="B2259" s="6" t="s">
        <v>930</v>
      </c>
      <c r="C2259" s="6" t="s">
        <v>42</v>
      </c>
      <c r="D2259" s="6" t="s">
        <v>48</v>
      </c>
      <c r="E2259" s="6" t="s">
        <v>7</v>
      </c>
      <c r="F2259" s="6">
        <v>600000</v>
      </c>
      <c r="G2259" s="6">
        <v>600000</v>
      </c>
      <c r="H2259" s="1">
        <v>1</v>
      </c>
    </row>
    <row r="2260" spans="1:8" ht="41.25" customHeight="1" x14ac:dyDescent="0.25">
      <c r="A2260" s="6">
        <v>4252</v>
      </c>
      <c r="B2260" s="6" t="s">
        <v>931</v>
      </c>
      <c r="C2260" s="6" t="s">
        <v>45</v>
      </c>
      <c r="D2260" s="6" t="s">
        <v>48</v>
      </c>
      <c r="E2260" s="6" t="s">
        <v>7</v>
      </c>
      <c r="F2260" s="6">
        <v>1900000</v>
      </c>
      <c r="G2260" s="6">
        <v>1900000</v>
      </c>
      <c r="H2260" s="1">
        <v>1</v>
      </c>
    </row>
    <row r="2261" spans="1:8" ht="41.25" customHeight="1" x14ac:dyDescent="0.25">
      <c r="A2261" s="6">
        <v>4252</v>
      </c>
      <c r="B2261" s="6" t="s">
        <v>932</v>
      </c>
      <c r="C2261" s="6" t="s">
        <v>420</v>
      </c>
      <c r="D2261" s="6" t="s">
        <v>48</v>
      </c>
      <c r="E2261" s="6" t="s">
        <v>7</v>
      </c>
      <c r="F2261" s="6">
        <v>500000</v>
      </c>
      <c r="G2261" s="6">
        <v>500000</v>
      </c>
      <c r="H2261" s="1">
        <v>1</v>
      </c>
    </row>
    <row r="2262" spans="1:8" ht="24" customHeight="1" x14ac:dyDescent="0.25">
      <c r="A2262" s="6">
        <v>4234</v>
      </c>
      <c r="B2262" s="6" t="s">
        <v>1254</v>
      </c>
      <c r="C2262" s="6" t="s">
        <v>516</v>
      </c>
      <c r="D2262" s="6" t="s">
        <v>40</v>
      </c>
      <c r="E2262" s="6" t="s">
        <v>7</v>
      </c>
      <c r="F2262" s="6">
        <v>0</v>
      </c>
      <c r="G2262" s="6">
        <v>0</v>
      </c>
      <c r="H2262" s="1">
        <v>1</v>
      </c>
    </row>
    <row r="2263" spans="1:8" ht="24" customHeight="1" x14ac:dyDescent="0.25">
      <c r="A2263" s="6">
        <v>4234</v>
      </c>
      <c r="B2263" s="6" t="s">
        <v>1255</v>
      </c>
      <c r="C2263" s="6" t="s">
        <v>516</v>
      </c>
      <c r="D2263" s="6" t="s">
        <v>40</v>
      </c>
      <c r="E2263" s="6" t="s">
        <v>7</v>
      </c>
      <c r="F2263" s="6">
        <v>0</v>
      </c>
      <c r="G2263" s="6">
        <v>0</v>
      </c>
      <c r="H2263" s="1">
        <v>1</v>
      </c>
    </row>
    <row r="2264" spans="1:8" ht="24" customHeight="1" x14ac:dyDescent="0.25">
      <c r="A2264" s="6">
        <v>4214</v>
      </c>
      <c r="B2264" s="6" t="s">
        <v>1458</v>
      </c>
      <c r="C2264" s="6" t="s">
        <v>425</v>
      </c>
      <c r="D2264" s="6" t="s">
        <v>39</v>
      </c>
      <c r="E2264" s="6" t="s">
        <v>7</v>
      </c>
      <c r="F2264" s="6">
        <v>720000</v>
      </c>
      <c r="G2264" s="6">
        <v>720000</v>
      </c>
      <c r="H2264" s="1">
        <v>1</v>
      </c>
    </row>
    <row r="2265" spans="1:8" ht="24" customHeight="1" x14ac:dyDescent="0.25">
      <c r="A2265" s="6">
        <v>4234</v>
      </c>
      <c r="B2265" s="6" t="s">
        <v>2243</v>
      </c>
      <c r="C2265" s="6" t="s">
        <v>516</v>
      </c>
      <c r="D2265" s="6" t="s">
        <v>40</v>
      </c>
      <c r="E2265" s="6" t="s">
        <v>86</v>
      </c>
      <c r="F2265" s="6">
        <v>120</v>
      </c>
      <c r="G2265" s="6">
        <f>H2265*F2265</f>
        <v>90000</v>
      </c>
      <c r="H2265" s="1">
        <v>750</v>
      </c>
    </row>
    <row r="2266" spans="1:8" ht="24" customHeight="1" x14ac:dyDescent="0.25">
      <c r="A2266" s="6">
        <v>4234</v>
      </c>
      <c r="B2266" s="6" t="s">
        <v>2244</v>
      </c>
      <c r="C2266" s="6" t="s">
        <v>516</v>
      </c>
      <c r="D2266" s="6" t="s">
        <v>40</v>
      </c>
      <c r="E2266" s="6" t="s">
        <v>86</v>
      </c>
      <c r="F2266" s="6">
        <v>300</v>
      </c>
      <c r="G2266" s="6">
        <f>H2266*F2266</f>
        <v>210000</v>
      </c>
      <c r="H2266" s="1">
        <v>700</v>
      </c>
    </row>
    <row r="2267" spans="1:8" ht="24" customHeight="1" x14ac:dyDescent="0.25">
      <c r="A2267" s="6">
        <v>4215</v>
      </c>
      <c r="B2267" s="6" t="s">
        <v>2533</v>
      </c>
      <c r="C2267" s="6" t="s">
        <v>948</v>
      </c>
      <c r="D2267" s="6" t="s">
        <v>39</v>
      </c>
      <c r="E2267" s="6" t="s">
        <v>7</v>
      </c>
      <c r="F2267" s="6">
        <v>135000</v>
      </c>
      <c r="G2267" s="6">
        <v>135000</v>
      </c>
      <c r="H2267" s="1">
        <v>1</v>
      </c>
    </row>
    <row r="2268" spans="1:8" ht="24" customHeight="1" x14ac:dyDescent="0.25">
      <c r="A2268" s="6">
        <v>4234</v>
      </c>
      <c r="B2268" s="6" t="s">
        <v>2881</v>
      </c>
      <c r="C2268" s="6" t="s">
        <v>516</v>
      </c>
      <c r="D2268" s="6" t="s">
        <v>40</v>
      </c>
      <c r="E2268" s="6" t="s">
        <v>86</v>
      </c>
      <c r="F2268" s="6">
        <v>700</v>
      </c>
      <c r="G2268" s="6">
        <f>H2268*F2268</f>
        <v>409500</v>
      </c>
      <c r="H2268" s="1">
        <v>585</v>
      </c>
    </row>
    <row r="2269" spans="1:8" ht="24" customHeight="1" x14ac:dyDescent="0.25">
      <c r="A2269" s="6">
        <v>4234</v>
      </c>
      <c r="B2269" s="6" t="s">
        <v>2882</v>
      </c>
      <c r="C2269" s="6" t="s">
        <v>516</v>
      </c>
      <c r="D2269" s="6" t="s">
        <v>40</v>
      </c>
      <c r="E2269" s="6" t="s">
        <v>7</v>
      </c>
      <c r="F2269" s="6">
        <v>90000</v>
      </c>
      <c r="G2269" s="6">
        <f>H2269*F2269</f>
        <v>90000</v>
      </c>
      <c r="H2269" s="1" t="s">
        <v>1339</v>
      </c>
    </row>
    <row r="2270" spans="1:8" ht="15" customHeight="1" x14ac:dyDescent="0.25">
      <c r="A2270" s="32" t="s">
        <v>553</v>
      </c>
      <c r="B2270" s="33"/>
      <c r="C2270" s="33"/>
      <c r="D2270" s="33"/>
      <c r="E2270" s="33"/>
      <c r="F2270" s="33"/>
      <c r="G2270" s="33"/>
      <c r="H2270" s="34"/>
    </row>
    <row r="2271" spans="1:8" ht="15" customHeight="1" x14ac:dyDescent="0.25">
      <c r="A2271" s="24" t="s">
        <v>59</v>
      </c>
      <c r="B2271" s="25"/>
      <c r="C2271" s="25"/>
      <c r="D2271" s="25"/>
      <c r="E2271" s="25"/>
      <c r="F2271" s="25"/>
      <c r="G2271" s="25"/>
      <c r="H2271" s="26"/>
    </row>
    <row r="2272" spans="1:8" ht="24" customHeight="1" x14ac:dyDescent="0.25">
      <c r="A2272" s="6">
        <v>5134</v>
      </c>
      <c r="B2272" s="6" t="s">
        <v>2454</v>
      </c>
      <c r="C2272" s="6" t="s">
        <v>61</v>
      </c>
      <c r="D2272" s="6" t="s">
        <v>8</v>
      </c>
      <c r="E2272" s="6" t="s">
        <v>7</v>
      </c>
      <c r="F2272" s="6">
        <v>150000</v>
      </c>
      <c r="G2272" s="6">
        <v>150000</v>
      </c>
      <c r="H2272" s="1">
        <v>1</v>
      </c>
    </row>
    <row r="2273" spans="1:8" ht="24" customHeight="1" x14ac:dyDescent="0.25">
      <c r="A2273" s="6">
        <v>5134</v>
      </c>
      <c r="B2273" s="6" t="s">
        <v>2455</v>
      </c>
      <c r="C2273" s="6" t="s">
        <v>61</v>
      </c>
      <c r="D2273" s="6" t="s">
        <v>8</v>
      </c>
      <c r="E2273" s="6" t="s">
        <v>7</v>
      </c>
      <c r="F2273" s="6">
        <v>150000</v>
      </c>
      <c r="G2273" s="6">
        <v>150000</v>
      </c>
      <c r="H2273" s="1">
        <v>1</v>
      </c>
    </row>
    <row r="2274" spans="1:8" ht="24" customHeight="1" x14ac:dyDescent="0.25">
      <c r="A2274" s="6">
        <v>5134</v>
      </c>
      <c r="B2274" s="6" t="s">
        <v>2456</v>
      </c>
      <c r="C2274" s="6" t="s">
        <v>61</v>
      </c>
      <c r="D2274" s="6" t="s">
        <v>8</v>
      </c>
      <c r="E2274" s="6" t="s">
        <v>7</v>
      </c>
      <c r="F2274" s="6">
        <v>150000</v>
      </c>
      <c r="G2274" s="6">
        <v>150000</v>
      </c>
      <c r="H2274" s="1">
        <v>1</v>
      </c>
    </row>
    <row r="2275" spans="1:8" ht="24" customHeight="1" x14ac:dyDescent="0.25">
      <c r="A2275" s="6">
        <v>5134</v>
      </c>
      <c r="B2275" s="6" t="s">
        <v>2457</v>
      </c>
      <c r="C2275" s="6" t="s">
        <v>61</v>
      </c>
      <c r="D2275" s="6" t="s">
        <v>8</v>
      </c>
      <c r="E2275" s="6" t="s">
        <v>7</v>
      </c>
      <c r="F2275" s="6">
        <v>250000</v>
      </c>
      <c r="G2275" s="6">
        <v>250000</v>
      </c>
      <c r="H2275" s="1">
        <v>1</v>
      </c>
    </row>
    <row r="2276" spans="1:8" ht="24" customHeight="1" x14ac:dyDescent="0.25">
      <c r="A2276" s="6">
        <v>5134</v>
      </c>
      <c r="B2276" s="6" t="s">
        <v>2458</v>
      </c>
      <c r="C2276" s="6" t="s">
        <v>61</v>
      </c>
      <c r="D2276" s="6" t="s">
        <v>8</v>
      </c>
      <c r="E2276" s="6" t="s">
        <v>7</v>
      </c>
      <c r="F2276" s="6">
        <v>250000</v>
      </c>
      <c r="G2276" s="6">
        <v>250000</v>
      </c>
      <c r="H2276" s="1">
        <v>1</v>
      </c>
    </row>
    <row r="2277" spans="1:8" ht="24" customHeight="1" x14ac:dyDescent="0.25">
      <c r="A2277" s="6">
        <v>5134</v>
      </c>
      <c r="B2277" s="6" t="s">
        <v>2459</v>
      </c>
      <c r="C2277" s="6" t="s">
        <v>61</v>
      </c>
      <c r="D2277" s="6" t="s">
        <v>8</v>
      </c>
      <c r="E2277" s="6" t="s">
        <v>7</v>
      </c>
      <c r="F2277" s="6">
        <v>250000</v>
      </c>
      <c r="G2277" s="6">
        <v>250000</v>
      </c>
      <c r="H2277" s="1">
        <v>1</v>
      </c>
    </row>
    <row r="2278" spans="1:8" ht="24" customHeight="1" x14ac:dyDescent="0.25">
      <c r="A2278" s="6">
        <v>5134</v>
      </c>
      <c r="B2278" s="6" t="s">
        <v>2460</v>
      </c>
      <c r="C2278" s="6" t="s">
        <v>61</v>
      </c>
      <c r="D2278" s="6" t="s">
        <v>8</v>
      </c>
      <c r="E2278" s="6" t="s">
        <v>7</v>
      </c>
      <c r="F2278" s="6">
        <v>250000</v>
      </c>
      <c r="G2278" s="6">
        <v>250000</v>
      </c>
      <c r="H2278" s="1">
        <v>1</v>
      </c>
    </row>
    <row r="2279" spans="1:8" ht="24" customHeight="1" x14ac:dyDescent="0.25">
      <c r="A2279" s="6">
        <v>5134</v>
      </c>
      <c r="B2279" s="6" t="s">
        <v>2461</v>
      </c>
      <c r="C2279" s="6" t="s">
        <v>61</v>
      </c>
      <c r="D2279" s="6" t="s">
        <v>8</v>
      </c>
      <c r="E2279" s="6" t="s">
        <v>7</v>
      </c>
      <c r="F2279" s="6">
        <v>250000</v>
      </c>
      <c r="G2279" s="6">
        <v>250000</v>
      </c>
      <c r="H2279" s="1">
        <v>1</v>
      </c>
    </row>
    <row r="2280" spans="1:8" ht="24" customHeight="1" x14ac:dyDescent="0.25">
      <c r="A2280" s="6">
        <v>5134</v>
      </c>
      <c r="B2280" s="6" t="s">
        <v>2462</v>
      </c>
      <c r="C2280" s="6" t="s">
        <v>61</v>
      </c>
      <c r="D2280" s="6" t="s">
        <v>8</v>
      </c>
      <c r="E2280" s="6" t="s">
        <v>7</v>
      </c>
      <c r="F2280" s="6">
        <v>250000</v>
      </c>
      <c r="G2280" s="6">
        <v>250000</v>
      </c>
      <c r="H2280" s="1">
        <v>1</v>
      </c>
    </row>
    <row r="2281" spans="1:8" ht="24" customHeight="1" x14ac:dyDescent="0.25">
      <c r="A2281" s="6">
        <v>5134</v>
      </c>
      <c r="B2281" s="6" t="s">
        <v>2463</v>
      </c>
      <c r="C2281" s="6" t="s">
        <v>61</v>
      </c>
      <c r="D2281" s="6" t="s">
        <v>8</v>
      </c>
      <c r="E2281" s="6" t="s">
        <v>7</v>
      </c>
      <c r="F2281" s="6">
        <v>450000</v>
      </c>
      <c r="G2281" s="6">
        <v>450000</v>
      </c>
      <c r="H2281" s="1">
        <v>1</v>
      </c>
    </row>
    <row r="2282" spans="1:8" ht="24" customHeight="1" x14ac:dyDescent="0.25">
      <c r="A2282" s="6">
        <v>5134</v>
      </c>
      <c r="B2282" s="6" t="s">
        <v>2464</v>
      </c>
      <c r="C2282" s="6" t="s">
        <v>61</v>
      </c>
      <c r="D2282" s="6" t="s">
        <v>8</v>
      </c>
      <c r="E2282" s="6" t="s">
        <v>7</v>
      </c>
      <c r="F2282" s="6">
        <v>350000</v>
      </c>
      <c r="G2282" s="6">
        <v>350000</v>
      </c>
      <c r="H2282" s="1">
        <v>1</v>
      </c>
    </row>
    <row r="2283" spans="1:8" ht="24" customHeight="1" x14ac:dyDescent="0.25">
      <c r="A2283" s="6">
        <v>5134</v>
      </c>
      <c r="B2283" s="6" t="s">
        <v>2465</v>
      </c>
      <c r="C2283" s="6" t="s">
        <v>61</v>
      </c>
      <c r="D2283" s="6" t="s">
        <v>8</v>
      </c>
      <c r="E2283" s="6" t="s">
        <v>7</v>
      </c>
      <c r="F2283" s="6">
        <v>350000</v>
      </c>
      <c r="G2283" s="6">
        <v>350000</v>
      </c>
      <c r="H2283" s="1">
        <v>1</v>
      </c>
    </row>
    <row r="2284" spans="1:8" ht="24" customHeight="1" x14ac:dyDescent="0.25">
      <c r="A2284" s="6">
        <v>5134</v>
      </c>
      <c r="B2284" s="6" t="s">
        <v>2466</v>
      </c>
      <c r="C2284" s="6" t="s">
        <v>61</v>
      </c>
      <c r="D2284" s="6" t="s">
        <v>8</v>
      </c>
      <c r="E2284" s="6" t="s">
        <v>7</v>
      </c>
      <c r="F2284" s="6">
        <v>380000</v>
      </c>
      <c r="G2284" s="6">
        <v>380000</v>
      </c>
      <c r="H2284" s="1">
        <v>1</v>
      </c>
    </row>
    <row r="2285" spans="1:8" ht="15" customHeight="1" x14ac:dyDescent="0.25">
      <c r="A2285" s="24" t="s">
        <v>96</v>
      </c>
      <c r="B2285" s="25"/>
      <c r="C2285" s="25"/>
      <c r="D2285" s="25"/>
      <c r="E2285" s="25"/>
      <c r="F2285" s="25"/>
      <c r="G2285" s="25"/>
      <c r="H2285" s="26"/>
    </row>
    <row r="2286" spans="1:8" ht="24" customHeight="1" x14ac:dyDescent="0.25">
      <c r="A2286" s="6">
        <v>5134</v>
      </c>
      <c r="B2286" s="6" t="s">
        <v>2691</v>
      </c>
      <c r="C2286" s="6" t="s">
        <v>107</v>
      </c>
      <c r="D2286" s="6" t="s">
        <v>8</v>
      </c>
      <c r="E2286" s="6" t="s">
        <v>7</v>
      </c>
      <c r="F2286" s="6">
        <v>1200000</v>
      </c>
      <c r="G2286" s="6">
        <v>1200000</v>
      </c>
      <c r="H2286" s="1">
        <v>1</v>
      </c>
    </row>
    <row r="2287" spans="1:8" ht="15" customHeight="1" x14ac:dyDescent="0.25">
      <c r="A2287" s="32" t="s">
        <v>1931</v>
      </c>
      <c r="B2287" s="33"/>
      <c r="C2287" s="33"/>
      <c r="D2287" s="33"/>
      <c r="E2287" s="33"/>
      <c r="F2287" s="33"/>
      <c r="G2287" s="33"/>
      <c r="H2287" s="34"/>
    </row>
    <row r="2288" spans="1:8" ht="15" customHeight="1" x14ac:dyDescent="0.25">
      <c r="A2288" s="24" t="s">
        <v>59</v>
      </c>
      <c r="B2288" s="25"/>
      <c r="C2288" s="25"/>
      <c r="D2288" s="25"/>
      <c r="E2288" s="25"/>
      <c r="F2288" s="25"/>
      <c r="G2288" s="25"/>
      <c r="H2288" s="26"/>
    </row>
    <row r="2289" spans="1:8" ht="41.25" customHeight="1" x14ac:dyDescent="0.25">
      <c r="A2289" s="6">
        <v>5112</v>
      </c>
      <c r="B2289" s="6" t="s">
        <v>1932</v>
      </c>
      <c r="C2289" s="6" t="s">
        <v>1644</v>
      </c>
      <c r="D2289" s="6" t="s">
        <v>48</v>
      </c>
      <c r="E2289" s="6" t="s">
        <v>7</v>
      </c>
      <c r="F2289" s="6">
        <v>23745672</v>
      </c>
      <c r="G2289" s="6">
        <v>23745672</v>
      </c>
      <c r="H2289" s="1">
        <v>1</v>
      </c>
    </row>
    <row r="2290" spans="1:8" ht="15" customHeight="1" x14ac:dyDescent="0.25">
      <c r="A2290" s="24" t="s">
        <v>96</v>
      </c>
      <c r="B2290" s="25"/>
      <c r="C2290" s="25"/>
      <c r="D2290" s="25"/>
      <c r="E2290" s="25"/>
      <c r="F2290" s="25"/>
      <c r="G2290" s="25"/>
      <c r="H2290" s="26"/>
    </row>
    <row r="2291" spans="1:8" ht="30.75" customHeight="1" x14ac:dyDescent="0.25">
      <c r="A2291" s="6">
        <v>5112</v>
      </c>
      <c r="B2291" s="6" t="s">
        <v>1933</v>
      </c>
      <c r="C2291" s="6" t="s">
        <v>88</v>
      </c>
      <c r="D2291" s="6" t="s">
        <v>115</v>
      </c>
      <c r="E2291" s="6" t="s">
        <v>7</v>
      </c>
      <c r="F2291" s="6">
        <v>474931</v>
      </c>
      <c r="G2291" s="6">
        <v>474931</v>
      </c>
      <c r="H2291" s="1">
        <v>1</v>
      </c>
    </row>
    <row r="2292" spans="1:8" ht="30.75" customHeight="1" x14ac:dyDescent="0.25">
      <c r="A2292" s="6">
        <v>5112</v>
      </c>
      <c r="B2292" s="6" t="s">
        <v>1934</v>
      </c>
      <c r="C2292" s="6" t="s">
        <v>1674</v>
      </c>
      <c r="D2292" s="6" t="s">
        <v>39</v>
      </c>
      <c r="E2292" s="6" t="s">
        <v>7</v>
      </c>
      <c r="F2292" s="6">
        <v>142473</v>
      </c>
      <c r="G2292" s="6">
        <v>142473</v>
      </c>
      <c r="H2292" s="1">
        <v>1</v>
      </c>
    </row>
    <row r="2293" spans="1:8" ht="15" customHeight="1" x14ac:dyDescent="0.25">
      <c r="A2293" s="32" t="s">
        <v>545</v>
      </c>
      <c r="B2293" s="33"/>
      <c r="C2293" s="33"/>
      <c r="D2293" s="33"/>
      <c r="E2293" s="33"/>
      <c r="F2293" s="33"/>
      <c r="G2293" s="33"/>
      <c r="H2293" s="34"/>
    </row>
    <row r="2294" spans="1:8" ht="15" customHeight="1" x14ac:dyDescent="0.25">
      <c r="A2294" s="24" t="s">
        <v>59</v>
      </c>
      <c r="B2294" s="25"/>
      <c r="C2294" s="25"/>
      <c r="D2294" s="25"/>
      <c r="E2294" s="25"/>
      <c r="F2294" s="25"/>
      <c r="G2294" s="25"/>
      <c r="H2294" s="26"/>
    </row>
    <row r="2295" spans="1:8" ht="36.75" customHeight="1" x14ac:dyDescent="0.25">
      <c r="A2295" s="6">
        <v>4251</v>
      </c>
      <c r="B2295" s="6" t="s">
        <v>660</v>
      </c>
      <c r="C2295" s="6" t="s">
        <v>393</v>
      </c>
      <c r="D2295" s="6" t="s">
        <v>8</v>
      </c>
      <c r="E2295" s="6" t="s">
        <v>7</v>
      </c>
      <c r="F2295" s="6">
        <v>89892000</v>
      </c>
      <c r="G2295" s="6">
        <v>89892000</v>
      </c>
      <c r="H2295" s="1">
        <v>1</v>
      </c>
    </row>
    <row r="2296" spans="1:8" ht="15" customHeight="1" x14ac:dyDescent="0.25">
      <c r="A2296" s="24" t="s">
        <v>96</v>
      </c>
      <c r="B2296" s="25"/>
      <c r="C2296" s="25"/>
      <c r="D2296" s="25"/>
      <c r="E2296" s="25"/>
      <c r="F2296" s="25"/>
      <c r="G2296" s="25"/>
      <c r="H2296" s="26"/>
    </row>
    <row r="2297" spans="1:8" ht="27.95" customHeight="1" x14ac:dyDescent="0.25">
      <c r="A2297" s="6">
        <v>4251</v>
      </c>
      <c r="B2297" s="6" t="s">
        <v>661</v>
      </c>
      <c r="C2297" s="6" t="s">
        <v>88</v>
      </c>
      <c r="D2297" s="6" t="s">
        <v>8</v>
      </c>
      <c r="E2297" s="6" t="s">
        <v>7</v>
      </c>
      <c r="F2297" s="6">
        <v>490000</v>
      </c>
      <c r="G2297" s="6">
        <v>490000</v>
      </c>
      <c r="H2297" s="1">
        <v>1</v>
      </c>
    </row>
    <row r="2298" spans="1:8" ht="15" customHeight="1" x14ac:dyDescent="0.25">
      <c r="A2298" s="32" t="s">
        <v>1552</v>
      </c>
      <c r="B2298" s="33"/>
      <c r="C2298" s="33"/>
      <c r="D2298" s="33"/>
      <c r="E2298" s="33"/>
      <c r="F2298" s="33"/>
      <c r="G2298" s="33"/>
      <c r="H2298" s="34"/>
    </row>
    <row r="2299" spans="1:8" ht="15" customHeight="1" x14ac:dyDescent="0.25">
      <c r="A2299" s="24" t="s">
        <v>83</v>
      </c>
      <c r="B2299" s="25"/>
      <c r="C2299" s="25"/>
      <c r="D2299" s="25"/>
      <c r="E2299" s="25"/>
      <c r="F2299" s="25"/>
      <c r="G2299" s="25"/>
      <c r="H2299" s="26"/>
    </row>
    <row r="2300" spans="1:8" ht="27.95" customHeight="1" x14ac:dyDescent="0.25">
      <c r="A2300" s="6">
        <v>4251</v>
      </c>
      <c r="B2300" s="6" t="s">
        <v>2874</v>
      </c>
      <c r="C2300" s="6" t="s">
        <v>575</v>
      </c>
      <c r="D2300" s="6" t="s">
        <v>48</v>
      </c>
      <c r="E2300" s="6" t="s">
        <v>7</v>
      </c>
      <c r="F2300" s="6">
        <v>29411727</v>
      </c>
      <c r="G2300" s="6">
        <v>29411727</v>
      </c>
      <c r="H2300" s="1">
        <v>1</v>
      </c>
    </row>
    <row r="2301" spans="1:8" ht="15" customHeight="1" x14ac:dyDescent="0.25">
      <c r="A2301" s="24" t="s">
        <v>96</v>
      </c>
      <c r="B2301" s="25"/>
      <c r="C2301" s="25"/>
      <c r="D2301" s="25"/>
      <c r="E2301" s="25"/>
      <c r="F2301" s="25"/>
      <c r="G2301" s="25"/>
      <c r="H2301" s="26"/>
    </row>
    <row r="2302" spans="1:8" ht="27.95" customHeight="1" x14ac:dyDescent="0.25">
      <c r="A2302" s="6">
        <v>4251</v>
      </c>
      <c r="B2302" s="6" t="s">
        <v>2875</v>
      </c>
      <c r="C2302" s="6" t="s">
        <v>88</v>
      </c>
      <c r="D2302" s="6" t="s">
        <v>115</v>
      </c>
      <c r="E2302" s="6" t="s">
        <v>7</v>
      </c>
      <c r="F2302" s="6">
        <v>588234</v>
      </c>
      <c r="G2302" s="6">
        <v>588234</v>
      </c>
      <c r="H2302" s="1">
        <v>1</v>
      </c>
    </row>
    <row r="2303" spans="1:8" ht="15" customHeight="1" x14ac:dyDescent="0.25">
      <c r="A2303" s="32" t="s">
        <v>111</v>
      </c>
      <c r="B2303" s="33"/>
      <c r="C2303" s="33"/>
      <c r="D2303" s="33"/>
      <c r="E2303" s="33"/>
      <c r="F2303" s="33"/>
      <c r="G2303" s="33"/>
      <c r="H2303" s="34"/>
    </row>
    <row r="2304" spans="1:8" ht="15" customHeight="1" x14ac:dyDescent="0.25">
      <c r="A2304" s="24" t="s">
        <v>59</v>
      </c>
      <c r="B2304" s="25"/>
      <c r="C2304" s="25"/>
      <c r="D2304" s="25"/>
      <c r="E2304" s="25"/>
      <c r="F2304" s="25"/>
      <c r="G2304" s="25"/>
      <c r="H2304" s="26"/>
    </row>
    <row r="2305" spans="1:8" ht="29.25" customHeight="1" x14ac:dyDescent="0.25">
      <c r="A2305" s="6">
        <v>4861</v>
      </c>
      <c r="B2305" s="6" t="s">
        <v>662</v>
      </c>
      <c r="C2305" s="6" t="s">
        <v>113</v>
      </c>
      <c r="D2305" s="6" t="s">
        <v>48</v>
      </c>
      <c r="E2305" s="6" t="s">
        <v>7</v>
      </c>
      <c r="F2305" s="6">
        <v>0</v>
      </c>
      <c r="G2305" s="6">
        <v>0</v>
      </c>
      <c r="H2305" s="1">
        <v>1</v>
      </c>
    </row>
    <row r="2306" spans="1:8" ht="29.25" customHeight="1" x14ac:dyDescent="0.25">
      <c r="A2306" s="6">
        <v>4861</v>
      </c>
      <c r="B2306" s="6" t="s">
        <v>1280</v>
      </c>
      <c r="C2306" s="6" t="s">
        <v>113</v>
      </c>
      <c r="D2306" s="6" t="s">
        <v>48</v>
      </c>
      <c r="E2306" s="6" t="s">
        <v>7</v>
      </c>
      <c r="F2306" s="6">
        <v>18872550</v>
      </c>
      <c r="G2306" s="6">
        <v>18872550</v>
      </c>
      <c r="H2306" s="1">
        <v>1</v>
      </c>
    </row>
    <row r="2307" spans="1:8" ht="29.25" customHeight="1" x14ac:dyDescent="0.25">
      <c r="A2307" s="6" t="s">
        <v>2330</v>
      </c>
      <c r="B2307" s="6" t="s">
        <v>2325</v>
      </c>
      <c r="C2307" s="6" t="s">
        <v>1644</v>
      </c>
      <c r="D2307" s="6" t="s">
        <v>48</v>
      </c>
      <c r="E2307" s="6" t="s">
        <v>7</v>
      </c>
      <c r="F2307" s="6">
        <v>65294053.200000003</v>
      </c>
      <c r="G2307" s="6">
        <v>65294053.200000003</v>
      </c>
      <c r="H2307" s="1">
        <v>1</v>
      </c>
    </row>
    <row r="2308" spans="1:8" ht="29.25" customHeight="1" x14ac:dyDescent="0.25">
      <c r="A2308" s="6" t="s">
        <v>2331</v>
      </c>
      <c r="B2308" s="6" t="s">
        <v>2326</v>
      </c>
      <c r="C2308" s="6" t="s">
        <v>1644</v>
      </c>
      <c r="D2308" s="6" t="s">
        <v>8</v>
      </c>
      <c r="E2308" s="6" t="s">
        <v>7</v>
      </c>
      <c r="F2308" s="6">
        <v>93302696.769999996</v>
      </c>
      <c r="G2308" s="6">
        <v>93302696.769999996</v>
      </c>
      <c r="H2308" s="1">
        <v>1</v>
      </c>
    </row>
    <row r="2309" spans="1:8" ht="29.25" customHeight="1" x14ac:dyDescent="0.25">
      <c r="A2309" s="6" t="s">
        <v>2331</v>
      </c>
      <c r="B2309" s="6" t="s">
        <v>2327</v>
      </c>
      <c r="C2309" s="6" t="s">
        <v>1644</v>
      </c>
      <c r="D2309" s="6" t="s">
        <v>48</v>
      </c>
      <c r="E2309" s="6" t="s">
        <v>7</v>
      </c>
      <c r="F2309" s="6">
        <v>40139876.899999999</v>
      </c>
      <c r="G2309" s="6">
        <v>40139876.899999999</v>
      </c>
      <c r="H2309" s="1">
        <v>1</v>
      </c>
    </row>
    <row r="2310" spans="1:8" ht="29.25" customHeight="1" x14ac:dyDescent="0.25">
      <c r="A2310" s="6" t="s">
        <v>2331</v>
      </c>
      <c r="B2310" s="6" t="s">
        <v>2328</v>
      </c>
      <c r="C2310" s="6" t="s">
        <v>1644</v>
      </c>
      <c r="D2310" s="6" t="s">
        <v>48</v>
      </c>
      <c r="E2310" s="6" t="s">
        <v>7</v>
      </c>
      <c r="F2310" s="6">
        <v>37831064.399999999</v>
      </c>
      <c r="G2310" s="6">
        <v>37831064.399999999</v>
      </c>
      <c r="H2310" s="1">
        <v>1</v>
      </c>
    </row>
    <row r="2311" spans="1:8" ht="29.25" customHeight="1" x14ac:dyDescent="0.25">
      <c r="A2311" s="6" t="s">
        <v>2331</v>
      </c>
      <c r="B2311" s="6" t="s">
        <v>2329</v>
      </c>
      <c r="C2311" s="6" t="s">
        <v>1644</v>
      </c>
      <c r="D2311" s="6" t="s">
        <v>48</v>
      </c>
      <c r="E2311" s="6" t="s">
        <v>7</v>
      </c>
      <c r="F2311" s="6">
        <v>14596610</v>
      </c>
      <c r="G2311" s="6">
        <v>14596610</v>
      </c>
      <c r="H2311" s="1">
        <v>1</v>
      </c>
    </row>
    <row r="2312" spans="1:8" ht="15" customHeight="1" x14ac:dyDescent="0.25">
      <c r="A2312" s="24" t="s">
        <v>96</v>
      </c>
      <c r="B2312" s="25"/>
      <c r="C2312" s="25"/>
      <c r="D2312" s="25"/>
      <c r="E2312" s="25"/>
      <c r="F2312" s="25"/>
      <c r="G2312" s="25"/>
      <c r="H2312" s="26"/>
    </row>
    <row r="2313" spans="1:8" ht="30.75" customHeight="1" x14ac:dyDescent="0.25">
      <c r="A2313" s="6">
        <v>4861</v>
      </c>
      <c r="B2313" s="6" t="s">
        <v>663</v>
      </c>
      <c r="C2313" s="6" t="s">
        <v>88</v>
      </c>
      <c r="D2313" s="6" t="s">
        <v>115</v>
      </c>
      <c r="E2313" s="6" t="s">
        <v>7</v>
      </c>
      <c r="F2313" s="6">
        <v>0</v>
      </c>
      <c r="G2313" s="6">
        <v>0</v>
      </c>
      <c r="H2313" s="1">
        <v>1</v>
      </c>
    </row>
    <row r="2314" spans="1:8" ht="27" customHeight="1" x14ac:dyDescent="0.25">
      <c r="A2314" s="6">
        <v>4861</v>
      </c>
      <c r="B2314" s="6" t="s">
        <v>664</v>
      </c>
      <c r="C2314" s="6" t="s">
        <v>665</v>
      </c>
      <c r="D2314" s="6" t="s">
        <v>48</v>
      </c>
      <c r="E2314" s="6" t="s">
        <v>7</v>
      </c>
      <c r="F2314" s="6">
        <v>19250000</v>
      </c>
      <c r="G2314" s="6">
        <v>19250000</v>
      </c>
      <c r="H2314" s="1">
        <v>1</v>
      </c>
    </row>
    <row r="2315" spans="1:8" ht="27" customHeight="1" x14ac:dyDescent="0.25">
      <c r="A2315" s="6">
        <v>4861</v>
      </c>
      <c r="B2315" s="6" t="s">
        <v>1281</v>
      </c>
      <c r="C2315" s="6" t="s">
        <v>88</v>
      </c>
      <c r="D2315" s="6" t="s">
        <v>115</v>
      </c>
      <c r="E2315" s="6" t="s">
        <v>7</v>
      </c>
      <c r="F2315" s="6">
        <v>264240</v>
      </c>
      <c r="G2315" s="6">
        <v>264240</v>
      </c>
      <c r="H2315" s="1">
        <v>1</v>
      </c>
    </row>
    <row r="2316" spans="1:8" ht="27" customHeight="1" x14ac:dyDescent="0.25">
      <c r="A2316" s="6" t="s">
        <v>2330</v>
      </c>
      <c r="B2316" s="6" t="s">
        <v>2332</v>
      </c>
      <c r="C2316" s="6" t="s">
        <v>88</v>
      </c>
      <c r="D2316" s="6" t="s">
        <v>115</v>
      </c>
      <c r="E2316" s="6" t="s">
        <v>7</v>
      </c>
      <c r="F2316" s="6">
        <v>1015712.4</v>
      </c>
      <c r="G2316" s="6">
        <v>1015712.4</v>
      </c>
      <c r="H2316" s="1">
        <v>1</v>
      </c>
    </row>
    <row r="2317" spans="1:8" ht="27" customHeight="1" x14ac:dyDescent="0.25">
      <c r="A2317" s="6" t="s">
        <v>2331</v>
      </c>
      <c r="B2317" s="6" t="s">
        <v>2333</v>
      </c>
      <c r="C2317" s="6" t="s">
        <v>88</v>
      </c>
      <c r="D2317" s="6" t="s">
        <v>8</v>
      </c>
      <c r="E2317" s="6" t="s">
        <v>7</v>
      </c>
      <c r="F2317" s="6">
        <v>1660410</v>
      </c>
      <c r="G2317" s="6">
        <v>1660410</v>
      </c>
      <c r="H2317" s="1">
        <v>1</v>
      </c>
    </row>
    <row r="2318" spans="1:8" ht="27" customHeight="1" x14ac:dyDescent="0.25">
      <c r="A2318" s="6" t="s">
        <v>2331</v>
      </c>
      <c r="B2318" s="6" t="s">
        <v>2334</v>
      </c>
      <c r="C2318" s="6" t="s">
        <v>88</v>
      </c>
      <c r="D2318" s="6" t="s">
        <v>115</v>
      </c>
      <c r="E2318" s="6" t="s">
        <v>7</v>
      </c>
      <c r="F2318" s="6">
        <v>558630</v>
      </c>
      <c r="G2318" s="6">
        <v>558630</v>
      </c>
      <c r="H2318" s="1">
        <v>1</v>
      </c>
    </row>
    <row r="2319" spans="1:8" ht="27" customHeight="1" x14ac:dyDescent="0.25">
      <c r="A2319" s="6" t="s">
        <v>2331</v>
      </c>
      <c r="B2319" s="6" t="s">
        <v>2335</v>
      </c>
      <c r="C2319" s="6" t="s">
        <v>88</v>
      </c>
      <c r="D2319" s="6" t="s">
        <v>115</v>
      </c>
      <c r="E2319" s="6" t="s">
        <v>7</v>
      </c>
      <c r="F2319" s="6">
        <v>227972</v>
      </c>
      <c r="G2319" s="6">
        <v>227972</v>
      </c>
      <c r="H2319" s="1">
        <v>1</v>
      </c>
    </row>
    <row r="2320" spans="1:8" ht="27" customHeight="1" x14ac:dyDescent="0.25">
      <c r="A2320" s="6" t="s">
        <v>2331</v>
      </c>
      <c r="B2320" s="6" t="s">
        <v>2336</v>
      </c>
      <c r="C2320" s="6" t="s">
        <v>88</v>
      </c>
      <c r="D2320" s="6" t="s">
        <v>115</v>
      </c>
      <c r="E2320" s="6" t="s">
        <v>7</v>
      </c>
      <c r="F2320" s="6">
        <v>646725</v>
      </c>
      <c r="G2320" s="6">
        <v>646725</v>
      </c>
      <c r="H2320" s="1">
        <v>1</v>
      </c>
    </row>
    <row r="2321" spans="1:8" ht="27" customHeight="1" x14ac:dyDescent="0.25">
      <c r="A2321" s="6" t="s">
        <v>2330</v>
      </c>
      <c r="B2321" s="6" t="s">
        <v>2337</v>
      </c>
      <c r="C2321" s="6" t="s">
        <v>1674</v>
      </c>
      <c r="D2321" s="6" t="s">
        <v>39</v>
      </c>
      <c r="E2321" s="6" t="s">
        <v>7</v>
      </c>
      <c r="F2321" s="6">
        <v>338570.4</v>
      </c>
      <c r="G2321" s="6">
        <v>338570.4</v>
      </c>
      <c r="H2321" s="1">
        <v>1</v>
      </c>
    </row>
    <row r="2322" spans="1:8" ht="27" customHeight="1" x14ac:dyDescent="0.25">
      <c r="A2322" s="6" t="s">
        <v>2331</v>
      </c>
      <c r="B2322" s="6" t="s">
        <v>2338</v>
      </c>
      <c r="C2322" s="6" t="s">
        <v>1674</v>
      </c>
      <c r="D2322" s="6" t="s">
        <v>39</v>
      </c>
      <c r="E2322" s="6" t="s">
        <v>7</v>
      </c>
      <c r="F2322" s="6">
        <v>553470</v>
      </c>
      <c r="G2322" s="6">
        <v>553470</v>
      </c>
      <c r="H2322" s="1">
        <v>1</v>
      </c>
    </row>
    <row r="2323" spans="1:8" ht="27" customHeight="1" x14ac:dyDescent="0.25">
      <c r="A2323" s="6" t="s">
        <v>2331</v>
      </c>
      <c r="B2323" s="6" t="s">
        <v>2339</v>
      </c>
      <c r="C2323" s="6" t="s">
        <v>1674</v>
      </c>
      <c r="D2323" s="6" t="s">
        <v>39</v>
      </c>
      <c r="E2323" s="6" t="s">
        <v>7</v>
      </c>
      <c r="F2323" s="6">
        <v>197589</v>
      </c>
      <c r="G2323" s="6">
        <v>197589</v>
      </c>
      <c r="H2323" s="1">
        <v>1</v>
      </c>
    </row>
    <row r="2324" spans="1:8" ht="27" customHeight="1" x14ac:dyDescent="0.25">
      <c r="A2324" s="6" t="s">
        <v>2331</v>
      </c>
      <c r="B2324" s="6" t="s">
        <v>2340</v>
      </c>
      <c r="C2324" s="6" t="s">
        <v>1674</v>
      </c>
      <c r="D2324" s="6" t="s">
        <v>39</v>
      </c>
      <c r="E2324" s="6" t="s">
        <v>7</v>
      </c>
      <c r="F2324" s="6">
        <v>194017</v>
      </c>
      <c r="G2324" s="6">
        <v>194017</v>
      </c>
      <c r="H2324" s="1">
        <v>1</v>
      </c>
    </row>
    <row r="2325" spans="1:8" ht="27" customHeight="1" x14ac:dyDescent="0.25">
      <c r="A2325" s="6" t="s">
        <v>2331</v>
      </c>
      <c r="B2325" s="6" t="s">
        <v>2341</v>
      </c>
      <c r="C2325" s="6" t="s">
        <v>1674</v>
      </c>
      <c r="D2325" s="6" t="s">
        <v>39</v>
      </c>
      <c r="E2325" s="6" t="s">
        <v>7</v>
      </c>
      <c r="F2325" s="6">
        <v>68392</v>
      </c>
      <c r="G2325" s="6">
        <v>68392</v>
      </c>
      <c r="H2325" s="1">
        <v>1</v>
      </c>
    </row>
    <row r="2326" spans="1:8" ht="15" customHeight="1" x14ac:dyDescent="0.25">
      <c r="A2326" s="32" t="s">
        <v>2872</v>
      </c>
      <c r="B2326" s="33"/>
      <c r="C2326" s="33"/>
      <c r="D2326" s="33"/>
      <c r="E2326" s="33"/>
      <c r="F2326" s="33"/>
      <c r="G2326" s="33"/>
      <c r="H2326" s="34"/>
    </row>
    <row r="2327" spans="1:8" ht="15" customHeight="1" x14ac:dyDescent="0.25">
      <c r="A2327" s="24" t="s">
        <v>96</v>
      </c>
      <c r="B2327" s="25"/>
      <c r="C2327" s="25"/>
      <c r="D2327" s="25"/>
      <c r="E2327" s="25"/>
      <c r="F2327" s="25"/>
      <c r="G2327" s="25"/>
      <c r="H2327" s="26"/>
    </row>
    <row r="2328" spans="1:8" ht="27" customHeight="1" x14ac:dyDescent="0.25">
      <c r="A2328" s="6">
        <v>4861</v>
      </c>
      <c r="B2328" s="6" t="s">
        <v>2873</v>
      </c>
      <c r="C2328" s="6" t="s">
        <v>665</v>
      </c>
      <c r="D2328" s="6" t="s">
        <v>48</v>
      </c>
      <c r="E2328" s="6" t="s">
        <v>7</v>
      </c>
      <c r="F2328" s="6">
        <v>9999864</v>
      </c>
      <c r="G2328" s="6">
        <v>9999864</v>
      </c>
      <c r="H2328" s="1">
        <v>1</v>
      </c>
    </row>
    <row r="2329" spans="1:8" ht="15" customHeight="1" x14ac:dyDescent="0.25">
      <c r="A2329" s="32" t="s">
        <v>1827</v>
      </c>
      <c r="B2329" s="33"/>
      <c r="C2329" s="33"/>
      <c r="D2329" s="33"/>
      <c r="E2329" s="33"/>
      <c r="F2329" s="33"/>
      <c r="G2329" s="33"/>
      <c r="H2329" s="34"/>
    </row>
    <row r="2330" spans="1:8" ht="15" customHeight="1" x14ac:dyDescent="0.25">
      <c r="A2330" s="24" t="s">
        <v>59</v>
      </c>
      <c r="B2330" s="25"/>
      <c r="C2330" s="25"/>
      <c r="D2330" s="25"/>
      <c r="E2330" s="25"/>
      <c r="F2330" s="25"/>
      <c r="G2330" s="25"/>
      <c r="H2330" s="26"/>
    </row>
    <row r="2331" spans="1:8" ht="27" customHeight="1" x14ac:dyDescent="0.25">
      <c r="A2331" s="6">
        <v>5113</v>
      </c>
      <c r="B2331" s="6" t="s">
        <v>1828</v>
      </c>
      <c r="C2331" s="6" t="s">
        <v>1644</v>
      </c>
      <c r="D2331" s="6" t="s">
        <v>8</v>
      </c>
      <c r="E2331" s="6" t="s">
        <v>7</v>
      </c>
      <c r="F2331" s="6">
        <v>64740000</v>
      </c>
      <c r="G2331" s="6">
        <v>64740000</v>
      </c>
      <c r="H2331" s="1">
        <v>1</v>
      </c>
    </row>
    <row r="2332" spans="1:8" ht="27" customHeight="1" x14ac:dyDescent="0.25">
      <c r="A2332" s="6">
        <v>5113</v>
      </c>
      <c r="B2332" s="6" t="s">
        <v>1829</v>
      </c>
      <c r="C2332" s="6" t="s">
        <v>1644</v>
      </c>
      <c r="D2332" s="6" t="s">
        <v>8</v>
      </c>
      <c r="E2332" s="6" t="s">
        <v>7</v>
      </c>
      <c r="F2332" s="6">
        <v>70458000</v>
      </c>
      <c r="G2332" s="6">
        <v>70458000</v>
      </c>
      <c r="H2332" s="1">
        <v>1</v>
      </c>
    </row>
    <row r="2333" spans="1:8" ht="27" customHeight="1" x14ac:dyDescent="0.25">
      <c r="A2333" s="6">
        <v>5113</v>
      </c>
      <c r="B2333" s="6" t="s">
        <v>1830</v>
      </c>
      <c r="C2333" s="6" t="s">
        <v>1644</v>
      </c>
      <c r="D2333" s="6" t="s">
        <v>48</v>
      </c>
      <c r="E2333" s="6" t="s">
        <v>7</v>
      </c>
      <c r="F2333" s="6">
        <v>33270840</v>
      </c>
      <c r="G2333" s="6">
        <v>33270840</v>
      </c>
      <c r="H2333" s="1">
        <v>1</v>
      </c>
    </row>
    <row r="2334" spans="1:8" ht="27" customHeight="1" x14ac:dyDescent="0.25">
      <c r="A2334" s="6" t="s">
        <v>2330</v>
      </c>
      <c r="B2334" s="6" t="s">
        <v>2606</v>
      </c>
      <c r="C2334" s="6" t="s">
        <v>1644</v>
      </c>
      <c r="D2334" s="6" t="s">
        <v>48</v>
      </c>
      <c r="E2334" s="6" t="s">
        <v>7</v>
      </c>
      <c r="F2334" s="6">
        <v>741018</v>
      </c>
      <c r="G2334" s="6">
        <v>741018</v>
      </c>
      <c r="H2334" s="1">
        <v>1</v>
      </c>
    </row>
    <row r="2335" spans="1:8" ht="27" customHeight="1" x14ac:dyDescent="0.25">
      <c r="A2335" s="6" t="s">
        <v>2331</v>
      </c>
      <c r="B2335" s="6" t="s">
        <v>2607</v>
      </c>
      <c r="C2335" s="6" t="s">
        <v>1644</v>
      </c>
      <c r="D2335" s="6" t="s">
        <v>48</v>
      </c>
      <c r="E2335" s="6" t="s">
        <v>7</v>
      </c>
      <c r="F2335" s="6">
        <v>4666620</v>
      </c>
      <c r="G2335" s="6">
        <v>4666620</v>
      </c>
      <c r="H2335" s="1">
        <v>1</v>
      </c>
    </row>
    <row r="2336" spans="1:8" ht="27" customHeight="1" x14ac:dyDescent="0.25">
      <c r="A2336" s="6" t="s">
        <v>2331</v>
      </c>
      <c r="B2336" s="6" t="s">
        <v>2608</v>
      </c>
      <c r="C2336" s="6" t="s">
        <v>1644</v>
      </c>
      <c r="D2336" s="6" t="s">
        <v>48</v>
      </c>
      <c r="E2336" s="6" t="s">
        <v>7</v>
      </c>
      <c r="F2336" s="6">
        <v>2052566.8</v>
      </c>
      <c r="G2336" s="6">
        <v>2052566.8</v>
      </c>
      <c r="H2336" s="1">
        <v>1</v>
      </c>
    </row>
    <row r="2337" spans="1:8" ht="27" customHeight="1" x14ac:dyDescent="0.25">
      <c r="A2337" s="6">
        <v>4251</v>
      </c>
      <c r="B2337" s="6" t="s">
        <v>3049</v>
      </c>
      <c r="C2337" s="6" t="s">
        <v>1644</v>
      </c>
      <c r="D2337" s="6" t="s">
        <v>48</v>
      </c>
      <c r="E2337" s="6" t="s">
        <v>7</v>
      </c>
      <c r="F2337" s="6">
        <v>24509675</v>
      </c>
      <c r="G2337" s="6">
        <v>24509675</v>
      </c>
      <c r="H2337" s="1">
        <v>1</v>
      </c>
    </row>
    <row r="2338" spans="1:8" ht="15" customHeight="1" x14ac:dyDescent="0.25">
      <c r="A2338" s="24" t="s">
        <v>96</v>
      </c>
      <c r="B2338" s="25"/>
      <c r="C2338" s="25"/>
      <c r="D2338" s="25"/>
      <c r="E2338" s="25"/>
      <c r="F2338" s="25"/>
      <c r="G2338" s="25"/>
      <c r="H2338" s="26"/>
    </row>
    <row r="2339" spans="1:8" ht="27" customHeight="1" x14ac:dyDescent="0.25">
      <c r="A2339" s="6">
        <v>5113</v>
      </c>
      <c r="B2339" s="6" t="s">
        <v>1831</v>
      </c>
      <c r="C2339" s="6" t="s">
        <v>88</v>
      </c>
      <c r="D2339" s="6" t="s">
        <v>8</v>
      </c>
      <c r="E2339" s="6" t="s">
        <v>7</v>
      </c>
      <c r="F2339" s="6">
        <v>300000</v>
      </c>
      <c r="G2339" s="6">
        <v>300000</v>
      </c>
      <c r="H2339" s="1">
        <v>1</v>
      </c>
    </row>
    <row r="2340" spans="1:8" ht="27" customHeight="1" x14ac:dyDescent="0.25">
      <c r="A2340" s="6">
        <v>5113</v>
      </c>
      <c r="B2340" s="6" t="s">
        <v>1832</v>
      </c>
      <c r="C2340" s="6" t="s">
        <v>88</v>
      </c>
      <c r="D2340" s="6" t="s">
        <v>115</v>
      </c>
      <c r="E2340" s="6" t="s">
        <v>7</v>
      </c>
      <c r="F2340" s="6">
        <v>165000</v>
      </c>
      <c r="G2340" s="6">
        <v>165000</v>
      </c>
      <c r="H2340" s="1">
        <v>1</v>
      </c>
    </row>
    <row r="2341" spans="1:8" ht="27" customHeight="1" x14ac:dyDescent="0.25">
      <c r="A2341" s="6">
        <v>5113</v>
      </c>
      <c r="B2341" s="6" t="s">
        <v>1833</v>
      </c>
      <c r="C2341" s="6" t="s">
        <v>88</v>
      </c>
      <c r="D2341" s="6" t="s">
        <v>8</v>
      </c>
      <c r="E2341" s="6" t="s">
        <v>7</v>
      </c>
      <c r="F2341" s="6">
        <v>300000</v>
      </c>
      <c r="G2341" s="6">
        <v>300000</v>
      </c>
      <c r="H2341" s="1">
        <v>1</v>
      </c>
    </row>
    <row r="2342" spans="1:8" ht="27" customHeight="1" x14ac:dyDescent="0.25">
      <c r="A2342" s="6">
        <v>5113</v>
      </c>
      <c r="B2342" s="6" t="s">
        <v>1961</v>
      </c>
      <c r="C2342" s="6" t="s">
        <v>1674</v>
      </c>
      <c r="D2342" s="6" t="s">
        <v>39</v>
      </c>
      <c r="E2342" s="6" t="s">
        <v>7</v>
      </c>
      <c r="F2342" s="6">
        <v>239505</v>
      </c>
      <c r="G2342" s="6">
        <v>239505</v>
      </c>
      <c r="H2342" s="1">
        <v>1</v>
      </c>
    </row>
    <row r="2343" spans="1:8" ht="27" customHeight="1" x14ac:dyDescent="0.25">
      <c r="A2343" s="6">
        <v>5113</v>
      </c>
      <c r="B2343" s="6" t="s">
        <v>1962</v>
      </c>
      <c r="C2343" s="6" t="s">
        <v>1674</v>
      </c>
      <c r="D2343" s="6" t="s">
        <v>39</v>
      </c>
      <c r="E2343" s="6" t="s">
        <v>7</v>
      </c>
      <c r="F2343" s="6">
        <v>539302</v>
      </c>
      <c r="G2343" s="6">
        <v>539302</v>
      </c>
      <c r="H2343" s="1">
        <v>1</v>
      </c>
    </row>
    <row r="2344" spans="1:8" ht="27" customHeight="1" x14ac:dyDescent="0.25">
      <c r="A2344" s="6">
        <v>5113</v>
      </c>
      <c r="B2344" s="6" t="s">
        <v>1963</v>
      </c>
      <c r="C2344" s="6" t="s">
        <v>1674</v>
      </c>
      <c r="D2344" s="6" t="s">
        <v>39</v>
      </c>
      <c r="E2344" s="6" t="s">
        <v>7</v>
      </c>
      <c r="F2344" s="6">
        <v>495532</v>
      </c>
      <c r="G2344" s="6">
        <v>495532</v>
      </c>
      <c r="H2344" s="1">
        <v>1</v>
      </c>
    </row>
    <row r="2345" spans="1:8" ht="27" customHeight="1" x14ac:dyDescent="0.25">
      <c r="A2345" s="6" t="s">
        <v>2330</v>
      </c>
      <c r="B2345" s="6" t="s">
        <v>2609</v>
      </c>
      <c r="C2345" s="6" t="s">
        <v>88</v>
      </c>
      <c r="D2345" s="6" t="s">
        <v>115</v>
      </c>
      <c r="E2345" s="6" t="s">
        <v>7</v>
      </c>
      <c r="F2345" s="6">
        <v>13338</v>
      </c>
      <c r="G2345" s="6">
        <v>13338</v>
      </c>
      <c r="H2345" s="1">
        <v>1</v>
      </c>
    </row>
    <row r="2346" spans="1:8" ht="27" customHeight="1" x14ac:dyDescent="0.25">
      <c r="A2346" s="6" t="s">
        <v>2331</v>
      </c>
      <c r="B2346" s="6" t="s">
        <v>2610</v>
      </c>
      <c r="C2346" s="6" t="s">
        <v>88</v>
      </c>
      <c r="D2346" s="6" t="s">
        <v>115</v>
      </c>
      <c r="E2346" s="6" t="s">
        <v>7</v>
      </c>
      <c r="F2346" s="6">
        <v>90158</v>
      </c>
      <c r="G2346" s="6">
        <v>90158</v>
      </c>
      <c r="H2346" s="1">
        <v>1</v>
      </c>
    </row>
    <row r="2347" spans="1:8" ht="27" customHeight="1" x14ac:dyDescent="0.25">
      <c r="A2347" s="6" t="s">
        <v>2331</v>
      </c>
      <c r="B2347" s="6" t="s">
        <v>2611</v>
      </c>
      <c r="C2347" s="6" t="s">
        <v>88</v>
      </c>
      <c r="D2347" s="6" t="s">
        <v>115</v>
      </c>
      <c r="E2347" s="6" t="s">
        <v>7</v>
      </c>
      <c r="F2347" s="6">
        <v>41051</v>
      </c>
      <c r="G2347" s="6">
        <v>41051</v>
      </c>
      <c r="H2347" s="1">
        <v>1</v>
      </c>
    </row>
    <row r="2348" spans="1:8" ht="27" customHeight="1" x14ac:dyDescent="0.25">
      <c r="A2348" s="6" t="s">
        <v>2330</v>
      </c>
      <c r="B2348" s="6" t="s">
        <v>2612</v>
      </c>
      <c r="C2348" s="6" t="s">
        <v>1674</v>
      </c>
      <c r="D2348" s="6" t="s">
        <v>39</v>
      </c>
      <c r="E2348" s="6" t="s">
        <v>7</v>
      </c>
      <c r="F2348" s="6">
        <v>4446</v>
      </c>
      <c r="G2348" s="6">
        <v>4446</v>
      </c>
      <c r="H2348" s="1">
        <v>1</v>
      </c>
    </row>
    <row r="2349" spans="1:8" ht="27" customHeight="1" x14ac:dyDescent="0.25">
      <c r="A2349" s="6" t="s">
        <v>2331</v>
      </c>
      <c r="B2349" s="6" t="s">
        <v>2613</v>
      </c>
      <c r="C2349" s="6" t="s">
        <v>1674</v>
      </c>
      <c r="D2349" s="6" t="s">
        <v>39</v>
      </c>
      <c r="E2349" s="6" t="s">
        <v>7</v>
      </c>
      <c r="F2349" s="6">
        <v>27047</v>
      </c>
      <c r="G2349" s="6">
        <v>27047</v>
      </c>
      <c r="H2349" s="1">
        <v>1</v>
      </c>
    </row>
    <row r="2350" spans="1:8" ht="27" customHeight="1" x14ac:dyDescent="0.25">
      <c r="A2350" s="6" t="s">
        <v>2331</v>
      </c>
      <c r="B2350" s="6" t="s">
        <v>2614</v>
      </c>
      <c r="C2350" s="6" t="s">
        <v>1674</v>
      </c>
      <c r="D2350" s="6" t="s">
        <v>39</v>
      </c>
      <c r="E2350" s="6" t="s">
        <v>7</v>
      </c>
      <c r="F2350" s="6">
        <v>12315</v>
      </c>
      <c r="G2350" s="6">
        <v>12315</v>
      </c>
      <c r="H2350" s="1">
        <v>1</v>
      </c>
    </row>
    <row r="2351" spans="1:8" ht="27" customHeight="1" x14ac:dyDescent="0.25">
      <c r="A2351" s="6">
        <v>4251</v>
      </c>
      <c r="B2351" s="6" t="s">
        <v>3050</v>
      </c>
      <c r="C2351" s="6" t="s">
        <v>88</v>
      </c>
      <c r="D2351" s="6" t="s">
        <v>115</v>
      </c>
      <c r="E2351" s="6" t="s">
        <v>7</v>
      </c>
      <c r="F2351" s="6">
        <v>490193</v>
      </c>
      <c r="G2351" s="6">
        <v>490193</v>
      </c>
      <c r="H2351" s="1">
        <v>1</v>
      </c>
    </row>
    <row r="2352" spans="1:8" ht="15" customHeight="1" x14ac:dyDescent="0.25">
      <c r="A2352" s="24" t="s">
        <v>83</v>
      </c>
      <c r="B2352" s="25"/>
      <c r="C2352" s="25"/>
      <c r="D2352" s="25"/>
      <c r="E2352" s="25"/>
      <c r="F2352" s="25"/>
      <c r="G2352" s="25"/>
      <c r="H2352" s="26"/>
    </row>
    <row r="2353" spans="1:8" ht="27" customHeight="1" x14ac:dyDescent="0.25">
      <c r="A2353" s="6">
        <v>5129</v>
      </c>
      <c r="B2353" s="6" t="s">
        <v>2056</v>
      </c>
      <c r="C2353" s="6" t="s">
        <v>1131</v>
      </c>
      <c r="D2353" s="6" t="s">
        <v>40</v>
      </c>
      <c r="E2353" s="6" t="s">
        <v>86</v>
      </c>
      <c r="F2353" s="6">
        <v>70000</v>
      </c>
      <c r="G2353" s="6">
        <f>H2353*F2353</f>
        <v>4200000</v>
      </c>
      <c r="H2353" s="1">
        <v>60</v>
      </c>
    </row>
    <row r="2354" spans="1:8" ht="27" customHeight="1" x14ac:dyDescent="0.25">
      <c r="A2354" s="6">
        <v>5129</v>
      </c>
      <c r="B2354" s="6" t="s">
        <v>2057</v>
      </c>
      <c r="C2354" s="6" t="s">
        <v>879</v>
      </c>
      <c r="D2354" s="6" t="s">
        <v>40</v>
      </c>
      <c r="E2354" s="6" t="s">
        <v>86</v>
      </c>
      <c r="F2354" s="6">
        <v>25000</v>
      </c>
      <c r="G2354" s="6">
        <f>H2354*F2354</f>
        <v>750000</v>
      </c>
      <c r="H2354" s="1">
        <v>30</v>
      </c>
    </row>
    <row r="2355" spans="1:8" ht="27" customHeight="1" x14ac:dyDescent="0.25">
      <c r="A2355" s="6">
        <v>5129</v>
      </c>
      <c r="B2355" s="6" t="s">
        <v>2876</v>
      </c>
      <c r="C2355" s="6" t="s">
        <v>2499</v>
      </c>
      <c r="D2355" s="6" t="s">
        <v>40</v>
      </c>
      <c r="E2355" s="6" t="s">
        <v>86</v>
      </c>
      <c r="F2355" s="6">
        <v>356000</v>
      </c>
      <c r="G2355" s="6">
        <f t="shared" ref="G2355:G2358" si="51">H2355*F2355</f>
        <v>1780000</v>
      </c>
      <c r="H2355" s="1">
        <v>5</v>
      </c>
    </row>
    <row r="2356" spans="1:8" ht="27" customHeight="1" x14ac:dyDescent="0.25">
      <c r="A2356" s="6">
        <v>5129</v>
      </c>
      <c r="B2356" s="6" t="s">
        <v>2877</v>
      </c>
      <c r="C2356" s="6" t="s">
        <v>2499</v>
      </c>
      <c r="D2356" s="6" t="s">
        <v>40</v>
      </c>
      <c r="E2356" s="6" t="s">
        <v>86</v>
      </c>
      <c r="F2356" s="6">
        <v>568000</v>
      </c>
      <c r="G2356" s="6">
        <f t="shared" si="51"/>
        <v>2840000</v>
      </c>
      <c r="H2356" s="1">
        <v>5</v>
      </c>
    </row>
    <row r="2357" spans="1:8" ht="27" customHeight="1" x14ac:dyDescent="0.25">
      <c r="A2357" s="6">
        <v>5129</v>
      </c>
      <c r="B2357" s="6" t="s">
        <v>2878</v>
      </c>
      <c r="C2357" s="6" t="s">
        <v>2879</v>
      </c>
      <c r="D2357" s="6" t="s">
        <v>40</v>
      </c>
      <c r="E2357" s="6" t="s">
        <v>86</v>
      </c>
      <c r="F2357" s="6">
        <v>2100000</v>
      </c>
      <c r="G2357" s="6">
        <f t="shared" si="51"/>
        <v>6300000</v>
      </c>
      <c r="H2357" s="1">
        <v>3</v>
      </c>
    </row>
    <row r="2358" spans="1:8" ht="27" customHeight="1" x14ac:dyDescent="0.25">
      <c r="A2358" s="6">
        <v>5129</v>
      </c>
      <c r="B2358" s="6" t="s">
        <v>2880</v>
      </c>
      <c r="C2358" s="6" t="s">
        <v>2879</v>
      </c>
      <c r="D2358" s="6" t="s">
        <v>40</v>
      </c>
      <c r="E2358" s="6" t="s">
        <v>86</v>
      </c>
      <c r="F2358" s="6">
        <v>2040000</v>
      </c>
      <c r="G2358" s="6">
        <f t="shared" si="51"/>
        <v>4080000</v>
      </c>
      <c r="H2358" s="1">
        <v>2</v>
      </c>
    </row>
    <row r="2359" spans="1:8" ht="15" customHeight="1" x14ac:dyDescent="0.25">
      <c r="A2359" s="32" t="s">
        <v>2209</v>
      </c>
      <c r="B2359" s="33"/>
      <c r="C2359" s="33"/>
      <c r="D2359" s="33"/>
      <c r="E2359" s="33"/>
      <c r="F2359" s="33"/>
      <c r="G2359" s="33"/>
      <c r="H2359" s="34"/>
    </row>
    <row r="2360" spans="1:8" ht="15" customHeight="1" x14ac:dyDescent="0.25">
      <c r="A2360" s="24" t="s">
        <v>83</v>
      </c>
      <c r="B2360" s="25"/>
      <c r="C2360" s="25"/>
      <c r="D2360" s="25"/>
      <c r="E2360" s="25"/>
      <c r="F2360" s="25"/>
      <c r="G2360" s="25"/>
      <c r="H2360" s="26"/>
    </row>
    <row r="2361" spans="1:8" ht="27" customHeight="1" x14ac:dyDescent="0.25">
      <c r="A2361" s="6">
        <v>4269</v>
      </c>
      <c r="B2361" s="6" t="s">
        <v>2210</v>
      </c>
      <c r="C2361" s="6" t="s">
        <v>2211</v>
      </c>
      <c r="D2361" s="6" t="s">
        <v>40</v>
      </c>
      <c r="E2361" s="6" t="s">
        <v>226</v>
      </c>
      <c r="F2361" s="6">
        <v>3504000</v>
      </c>
      <c r="G2361" s="6">
        <f t="shared" ref="G2361:G2366" si="52">H2361*F2361</f>
        <v>41627520000</v>
      </c>
      <c r="H2361" s="1">
        <v>11880</v>
      </c>
    </row>
    <row r="2362" spans="1:8" ht="27" customHeight="1" x14ac:dyDescent="0.25">
      <c r="A2362" s="6">
        <v>4269</v>
      </c>
      <c r="B2362" s="6" t="s">
        <v>2212</v>
      </c>
      <c r="C2362" s="6" t="s">
        <v>2211</v>
      </c>
      <c r="D2362" s="6" t="s">
        <v>40</v>
      </c>
      <c r="E2362" s="6" t="s">
        <v>226</v>
      </c>
      <c r="F2362" s="6">
        <v>2940000</v>
      </c>
      <c r="G2362" s="6">
        <f t="shared" si="52"/>
        <v>1031940000</v>
      </c>
      <c r="H2362" s="1">
        <v>351</v>
      </c>
    </row>
    <row r="2363" spans="1:8" ht="27" customHeight="1" x14ac:dyDescent="0.25">
      <c r="A2363" s="6">
        <v>4269</v>
      </c>
      <c r="B2363" s="6" t="s">
        <v>2213</v>
      </c>
      <c r="C2363" s="6" t="s">
        <v>2214</v>
      </c>
      <c r="D2363" s="6" t="s">
        <v>40</v>
      </c>
      <c r="E2363" s="6" t="s">
        <v>228</v>
      </c>
      <c r="F2363" s="6">
        <v>2560000</v>
      </c>
      <c r="G2363" s="6">
        <f t="shared" si="52"/>
        <v>2360320000</v>
      </c>
      <c r="H2363" s="1">
        <v>922</v>
      </c>
    </row>
    <row r="2364" spans="1:8" ht="27" customHeight="1" x14ac:dyDescent="0.25">
      <c r="A2364" s="6">
        <v>4269</v>
      </c>
      <c r="B2364" s="6" t="s">
        <v>2529</v>
      </c>
      <c r="C2364" s="6" t="s">
        <v>2211</v>
      </c>
      <c r="D2364" s="6" t="s">
        <v>40</v>
      </c>
      <c r="E2364" s="6" t="s">
        <v>226</v>
      </c>
      <c r="F2364" s="6">
        <v>3504</v>
      </c>
      <c r="G2364" s="6">
        <f t="shared" si="52"/>
        <v>41627520</v>
      </c>
      <c r="H2364" s="1">
        <v>11880</v>
      </c>
    </row>
    <row r="2365" spans="1:8" ht="27" customHeight="1" x14ac:dyDescent="0.25">
      <c r="A2365" s="6">
        <v>4269</v>
      </c>
      <c r="B2365" s="6" t="s">
        <v>2530</v>
      </c>
      <c r="C2365" s="6" t="s">
        <v>2211</v>
      </c>
      <c r="D2365" s="6" t="s">
        <v>40</v>
      </c>
      <c r="E2365" s="6" t="s">
        <v>226</v>
      </c>
      <c r="F2365" s="6">
        <v>2940</v>
      </c>
      <c r="G2365" s="6">
        <f t="shared" si="52"/>
        <v>1031940</v>
      </c>
      <c r="H2365" s="1">
        <v>351</v>
      </c>
    </row>
    <row r="2366" spans="1:8" ht="27" customHeight="1" x14ac:dyDescent="0.25">
      <c r="A2366" s="6">
        <v>4269</v>
      </c>
      <c r="B2366" s="6" t="s">
        <v>2531</v>
      </c>
      <c r="C2366" s="6" t="s">
        <v>2214</v>
      </c>
      <c r="D2366" s="6" t="s">
        <v>40</v>
      </c>
      <c r="E2366" s="6" t="s">
        <v>228</v>
      </c>
      <c r="F2366" s="6">
        <v>2560</v>
      </c>
      <c r="G2366" s="6">
        <f t="shared" si="52"/>
        <v>2360320</v>
      </c>
      <c r="H2366" s="1">
        <v>922</v>
      </c>
    </row>
    <row r="2367" spans="1:8" ht="15" customHeight="1" x14ac:dyDescent="0.25">
      <c r="A2367" s="32" t="s">
        <v>397</v>
      </c>
      <c r="B2367" s="33"/>
      <c r="C2367" s="33"/>
      <c r="D2367" s="33"/>
      <c r="E2367" s="33"/>
      <c r="F2367" s="33"/>
      <c r="G2367" s="33"/>
      <c r="H2367" s="34"/>
    </row>
    <row r="2368" spans="1:8" ht="15" customHeight="1" x14ac:dyDescent="0.25">
      <c r="A2368" s="24" t="s">
        <v>96</v>
      </c>
      <c r="B2368" s="25"/>
      <c r="C2368" s="25"/>
      <c r="D2368" s="25"/>
      <c r="E2368" s="25"/>
      <c r="F2368" s="25"/>
      <c r="G2368" s="25"/>
      <c r="H2368" s="26"/>
    </row>
    <row r="2369" spans="1:8" ht="41.25" customHeight="1" x14ac:dyDescent="0.25">
      <c r="A2369" s="6">
        <v>4239</v>
      </c>
      <c r="B2369" s="6" t="s">
        <v>398</v>
      </c>
      <c r="C2369" s="6" t="s">
        <v>146</v>
      </c>
      <c r="D2369" s="6" t="s">
        <v>40</v>
      </c>
      <c r="E2369" s="6" t="s">
        <v>7</v>
      </c>
      <c r="F2369" s="6">
        <v>1077777</v>
      </c>
      <c r="G2369" s="6">
        <v>1077777</v>
      </c>
      <c r="H2369" s="1">
        <v>1</v>
      </c>
    </row>
    <row r="2370" spans="1:8" ht="41.25" customHeight="1" x14ac:dyDescent="0.25">
      <c r="A2370" s="6">
        <v>4239</v>
      </c>
      <c r="B2370" s="6" t="s">
        <v>399</v>
      </c>
      <c r="C2370" s="6" t="s">
        <v>146</v>
      </c>
      <c r="D2370" s="6" t="s">
        <v>40</v>
      </c>
      <c r="E2370" s="6" t="s">
        <v>7</v>
      </c>
      <c r="F2370" s="6">
        <v>206000</v>
      </c>
      <c r="G2370" s="6">
        <v>206000</v>
      </c>
      <c r="H2370" s="1">
        <v>1</v>
      </c>
    </row>
    <row r="2371" spans="1:8" ht="41.25" customHeight="1" x14ac:dyDescent="0.25">
      <c r="A2371" s="6">
        <v>4239</v>
      </c>
      <c r="B2371" s="6" t="s">
        <v>400</v>
      </c>
      <c r="C2371" s="6" t="s">
        <v>146</v>
      </c>
      <c r="D2371" s="6" t="s">
        <v>40</v>
      </c>
      <c r="E2371" s="6" t="s">
        <v>7</v>
      </c>
      <c r="F2371" s="6">
        <v>477500</v>
      </c>
      <c r="G2371" s="6">
        <v>477500</v>
      </c>
      <c r="H2371" s="1">
        <v>1</v>
      </c>
    </row>
    <row r="2372" spans="1:8" ht="41.25" customHeight="1" x14ac:dyDescent="0.25">
      <c r="A2372" s="6">
        <v>4239</v>
      </c>
      <c r="B2372" s="6" t="s">
        <v>401</v>
      </c>
      <c r="C2372" s="6" t="s">
        <v>146</v>
      </c>
      <c r="D2372" s="6" t="s">
        <v>40</v>
      </c>
      <c r="E2372" s="6" t="s">
        <v>7</v>
      </c>
      <c r="F2372" s="6">
        <v>507777</v>
      </c>
      <c r="G2372" s="6">
        <v>507777</v>
      </c>
      <c r="H2372" s="1">
        <v>1</v>
      </c>
    </row>
    <row r="2373" spans="1:8" ht="41.25" customHeight="1" x14ac:dyDescent="0.25">
      <c r="A2373" s="6">
        <v>4239</v>
      </c>
      <c r="B2373" s="6" t="s">
        <v>402</v>
      </c>
      <c r="C2373" s="6" t="s">
        <v>146</v>
      </c>
      <c r="D2373" s="6" t="s">
        <v>40</v>
      </c>
      <c r="E2373" s="6" t="s">
        <v>7</v>
      </c>
      <c r="F2373" s="6">
        <v>283000</v>
      </c>
      <c r="G2373" s="6">
        <v>283000</v>
      </c>
      <c r="H2373" s="1">
        <v>1</v>
      </c>
    </row>
    <row r="2374" spans="1:8" ht="41.25" customHeight="1" x14ac:dyDescent="0.25">
      <c r="A2374" s="6">
        <v>4239</v>
      </c>
      <c r="B2374" s="6" t="s">
        <v>403</v>
      </c>
      <c r="C2374" s="6" t="s">
        <v>146</v>
      </c>
      <c r="D2374" s="6" t="s">
        <v>40</v>
      </c>
      <c r="E2374" s="6" t="s">
        <v>7</v>
      </c>
      <c r="F2374" s="6">
        <v>170000</v>
      </c>
      <c r="G2374" s="6">
        <v>170000</v>
      </c>
      <c r="H2374" s="1">
        <v>1</v>
      </c>
    </row>
    <row r="2375" spans="1:8" ht="41.25" customHeight="1" x14ac:dyDescent="0.25">
      <c r="A2375" s="6">
        <v>4239</v>
      </c>
      <c r="B2375" s="6" t="s">
        <v>404</v>
      </c>
      <c r="C2375" s="6" t="s">
        <v>146</v>
      </c>
      <c r="D2375" s="6" t="s">
        <v>40</v>
      </c>
      <c r="E2375" s="6" t="s">
        <v>7</v>
      </c>
      <c r="F2375" s="6">
        <v>200000</v>
      </c>
      <c r="G2375" s="6">
        <v>200000</v>
      </c>
      <c r="H2375" s="1">
        <v>1</v>
      </c>
    </row>
    <row r="2376" spans="1:8" ht="41.25" customHeight="1" x14ac:dyDescent="0.25">
      <c r="A2376" s="6">
        <v>4239</v>
      </c>
      <c r="B2376" s="6" t="s">
        <v>405</v>
      </c>
      <c r="C2376" s="6" t="s">
        <v>146</v>
      </c>
      <c r="D2376" s="6" t="s">
        <v>40</v>
      </c>
      <c r="E2376" s="6" t="s">
        <v>7</v>
      </c>
      <c r="F2376" s="6">
        <v>537777</v>
      </c>
      <c r="G2376" s="6">
        <v>537777</v>
      </c>
      <c r="H2376" s="1">
        <v>1</v>
      </c>
    </row>
    <row r="2377" spans="1:8" ht="41.25" customHeight="1" x14ac:dyDescent="0.25">
      <c r="A2377" s="6">
        <v>4239</v>
      </c>
      <c r="B2377" s="6" t="s">
        <v>406</v>
      </c>
      <c r="C2377" s="6" t="s">
        <v>146</v>
      </c>
      <c r="D2377" s="6" t="s">
        <v>40</v>
      </c>
      <c r="E2377" s="6" t="s">
        <v>7</v>
      </c>
      <c r="F2377" s="6">
        <v>607777</v>
      </c>
      <c r="G2377" s="6">
        <v>607777</v>
      </c>
      <c r="H2377" s="1">
        <v>1</v>
      </c>
    </row>
    <row r="2378" spans="1:8" ht="41.25" customHeight="1" x14ac:dyDescent="0.25">
      <c r="A2378" s="6">
        <v>4239</v>
      </c>
      <c r="B2378" s="6" t="s">
        <v>407</v>
      </c>
      <c r="C2378" s="6" t="s">
        <v>146</v>
      </c>
      <c r="D2378" s="6" t="s">
        <v>40</v>
      </c>
      <c r="E2378" s="6" t="s">
        <v>7</v>
      </c>
      <c r="F2378" s="6">
        <v>162000</v>
      </c>
      <c r="G2378" s="6">
        <v>162000</v>
      </c>
      <c r="H2378" s="1">
        <v>1</v>
      </c>
    </row>
    <row r="2379" spans="1:8" ht="41.25" customHeight="1" x14ac:dyDescent="0.25">
      <c r="A2379" s="6">
        <v>4239</v>
      </c>
      <c r="B2379" s="6" t="s">
        <v>408</v>
      </c>
      <c r="C2379" s="6" t="s">
        <v>146</v>
      </c>
      <c r="D2379" s="6" t="s">
        <v>40</v>
      </c>
      <c r="E2379" s="6" t="s">
        <v>7</v>
      </c>
      <c r="F2379" s="6">
        <v>1007777</v>
      </c>
      <c r="G2379" s="6">
        <v>1007777</v>
      </c>
      <c r="H2379" s="1">
        <v>1</v>
      </c>
    </row>
    <row r="2380" spans="1:8" ht="41.25" customHeight="1" x14ac:dyDescent="0.25">
      <c r="A2380" s="6">
        <v>4239</v>
      </c>
      <c r="B2380" s="6" t="s">
        <v>409</v>
      </c>
      <c r="C2380" s="6" t="s">
        <v>146</v>
      </c>
      <c r="D2380" s="6" t="s">
        <v>40</v>
      </c>
      <c r="E2380" s="6" t="s">
        <v>7</v>
      </c>
      <c r="F2380" s="6">
        <v>397777</v>
      </c>
      <c r="G2380" s="6">
        <v>397777</v>
      </c>
      <c r="H2380" s="1">
        <v>1</v>
      </c>
    </row>
    <row r="2381" spans="1:8" ht="41.25" customHeight="1" x14ac:dyDescent="0.25">
      <c r="A2381" s="6">
        <v>4239</v>
      </c>
      <c r="B2381" s="6" t="s">
        <v>410</v>
      </c>
      <c r="C2381" s="6" t="s">
        <v>146</v>
      </c>
      <c r="D2381" s="6" t="s">
        <v>40</v>
      </c>
      <c r="E2381" s="6" t="s">
        <v>7</v>
      </c>
      <c r="F2381" s="6">
        <v>687777</v>
      </c>
      <c r="G2381" s="6">
        <v>687777</v>
      </c>
      <c r="H2381" s="1">
        <v>1</v>
      </c>
    </row>
    <row r="2382" spans="1:8" ht="15" customHeight="1" x14ac:dyDescent="0.25">
      <c r="A2382" s="32" t="s">
        <v>540</v>
      </c>
      <c r="B2382" s="33"/>
      <c r="C2382" s="33"/>
      <c r="D2382" s="33"/>
      <c r="E2382" s="33"/>
      <c r="F2382" s="33"/>
      <c r="G2382" s="33"/>
      <c r="H2382" s="34"/>
    </row>
    <row r="2383" spans="1:8" ht="15" customHeight="1" x14ac:dyDescent="0.25">
      <c r="A2383" s="24" t="s">
        <v>96</v>
      </c>
      <c r="B2383" s="25"/>
      <c r="C2383" s="25"/>
      <c r="D2383" s="25"/>
      <c r="E2383" s="25"/>
      <c r="F2383" s="25"/>
      <c r="G2383" s="25"/>
      <c r="H2383" s="26"/>
    </row>
    <row r="2384" spans="1:8" ht="41.25" customHeight="1" x14ac:dyDescent="0.25">
      <c r="A2384" s="6">
        <v>4239</v>
      </c>
      <c r="B2384" s="6" t="s">
        <v>411</v>
      </c>
      <c r="C2384" s="6" t="s">
        <v>157</v>
      </c>
      <c r="D2384" s="6" t="s">
        <v>40</v>
      </c>
      <c r="E2384" s="6" t="s">
        <v>7</v>
      </c>
      <c r="F2384" s="6">
        <v>2770000</v>
      </c>
      <c r="G2384" s="6">
        <v>2770000</v>
      </c>
      <c r="H2384" s="1">
        <v>1</v>
      </c>
    </row>
    <row r="2385" spans="1:8" ht="41.25" customHeight="1" x14ac:dyDescent="0.25">
      <c r="A2385" s="6">
        <v>4239</v>
      </c>
      <c r="B2385" s="6" t="s">
        <v>412</v>
      </c>
      <c r="C2385" s="6" t="s">
        <v>157</v>
      </c>
      <c r="D2385" s="6" t="s">
        <v>40</v>
      </c>
      <c r="E2385" s="6" t="s">
        <v>7</v>
      </c>
      <c r="F2385" s="6">
        <v>3498888</v>
      </c>
      <c r="G2385" s="6">
        <v>3498888</v>
      </c>
      <c r="H2385" s="1">
        <v>1</v>
      </c>
    </row>
    <row r="2386" spans="1:8" ht="52.5" customHeight="1" x14ac:dyDescent="0.25">
      <c r="A2386" s="6">
        <v>4216</v>
      </c>
      <c r="B2386" s="6" t="s">
        <v>466</v>
      </c>
      <c r="C2386" s="6" t="s">
        <v>467</v>
      </c>
      <c r="D2386" s="6" t="s">
        <v>40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52.5" customHeight="1" x14ac:dyDescent="0.25">
      <c r="A2387" s="6">
        <v>4216</v>
      </c>
      <c r="B2387" s="6" t="s">
        <v>539</v>
      </c>
      <c r="C2387" s="6" t="s">
        <v>467</v>
      </c>
      <c r="D2387" s="6" t="s">
        <v>40</v>
      </c>
      <c r="E2387" s="6" t="s">
        <v>7</v>
      </c>
      <c r="F2387" s="6">
        <v>0</v>
      </c>
      <c r="G2387" s="6">
        <v>0</v>
      </c>
      <c r="H2387" s="1">
        <v>1</v>
      </c>
    </row>
    <row r="2388" spans="1:8" ht="43.5" customHeight="1" x14ac:dyDescent="0.25">
      <c r="A2388" s="6">
        <v>4216</v>
      </c>
      <c r="B2388" s="6" t="s">
        <v>468</v>
      </c>
      <c r="C2388" s="6" t="s">
        <v>469</v>
      </c>
      <c r="D2388" s="6" t="s">
        <v>40</v>
      </c>
      <c r="E2388" s="6" t="s">
        <v>7</v>
      </c>
      <c r="F2388" s="6">
        <v>0</v>
      </c>
      <c r="G2388" s="6">
        <v>0</v>
      </c>
      <c r="H2388" s="1">
        <v>1</v>
      </c>
    </row>
    <row r="2389" spans="1:8" ht="43.5" customHeight="1" x14ac:dyDescent="0.25">
      <c r="A2389" s="6">
        <v>4239</v>
      </c>
      <c r="B2389" s="6" t="s">
        <v>1979</v>
      </c>
      <c r="C2389" s="6" t="s">
        <v>157</v>
      </c>
      <c r="D2389" s="6" t="s">
        <v>40</v>
      </c>
      <c r="E2389" s="6" t="s">
        <v>7</v>
      </c>
      <c r="F2389" s="6">
        <v>630000</v>
      </c>
      <c r="G2389" s="6">
        <v>630000</v>
      </c>
      <c r="H2389" s="1">
        <v>1</v>
      </c>
    </row>
    <row r="2390" spans="1:8" ht="43.5" customHeight="1" x14ac:dyDescent="0.25">
      <c r="A2390" s="6">
        <v>4239</v>
      </c>
      <c r="B2390" s="6" t="s">
        <v>1980</v>
      </c>
      <c r="C2390" s="6" t="s">
        <v>157</v>
      </c>
      <c r="D2390" s="6" t="s">
        <v>40</v>
      </c>
      <c r="E2390" s="6" t="s">
        <v>7</v>
      </c>
      <c r="F2390" s="6">
        <v>330000</v>
      </c>
      <c r="G2390" s="6">
        <v>330000</v>
      </c>
      <c r="H2390" s="1">
        <v>1</v>
      </c>
    </row>
    <row r="2391" spans="1:8" ht="43.5" customHeight="1" x14ac:dyDescent="0.25">
      <c r="A2391" s="6">
        <v>4239</v>
      </c>
      <c r="B2391" s="6" t="s">
        <v>1981</v>
      </c>
      <c r="C2391" s="6" t="s">
        <v>157</v>
      </c>
      <c r="D2391" s="6" t="s">
        <v>40</v>
      </c>
      <c r="E2391" s="6" t="s">
        <v>7</v>
      </c>
      <c r="F2391" s="6">
        <v>450000</v>
      </c>
      <c r="G2391" s="6">
        <v>450000</v>
      </c>
      <c r="H2391" s="1">
        <v>1</v>
      </c>
    </row>
    <row r="2392" spans="1:8" ht="43.5" customHeight="1" x14ac:dyDescent="0.25">
      <c r="A2392" s="6">
        <v>4239</v>
      </c>
      <c r="B2392" s="6" t="s">
        <v>1982</v>
      </c>
      <c r="C2392" s="6" t="s">
        <v>157</v>
      </c>
      <c r="D2392" s="6" t="s">
        <v>40</v>
      </c>
      <c r="E2392" s="6" t="s">
        <v>7</v>
      </c>
      <c r="F2392" s="6">
        <v>500000</v>
      </c>
      <c r="G2392" s="6">
        <v>500000</v>
      </c>
      <c r="H2392" s="1">
        <v>1</v>
      </c>
    </row>
    <row r="2393" spans="1:8" ht="43.5" customHeight="1" x14ac:dyDescent="0.25">
      <c r="A2393" s="6">
        <v>4239</v>
      </c>
      <c r="B2393" s="6" t="s">
        <v>1983</v>
      </c>
      <c r="C2393" s="6" t="s">
        <v>157</v>
      </c>
      <c r="D2393" s="6" t="s">
        <v>40</v>
      </c>
      <c r="E2393" s="6" t="s">
        <v>7</v>
      </c>
      <c r="F2393" s="6">
        <v>1000000</v>
      </c>
      <c r="G2393" s="6">
        <v>1000000</v>
      </c>
      <c r="H2393" s="1">
        <v>1</v>
      </c>
    </row>
    <row r="2394" spans="1:8" ht="43.5" customHeight="1" x14ac:dyDescent="0.25">
      <c r="A2394" s="6">
        <v>4239</v>
      </c>
      <c r="B2394" s="6" t="s">
        <v>1984</v>
      </c>
      <c r="C2394" s="6" t="s">
        <v>157</v>
      </c>
      <c r="D2394" s="6" t="s">
        <v>40</v>
      </c>
      <c r="E2394" s="6" t="s">
        <v>7</v>
      </c>
      <c r="F2394" s="6">
        <v>580000</v>
      </c>
      <c r="G2394" s="6">
        <v>580000</v>
      </c>
      <c r="H2394" s="1">
        <v>1</v>
      </c>
    </row>
    <row r="2395" spans="1:8" ht="15" customHeight="1" x14ac:dyDescent="0.25">
      <c r="A2395" s="32" t="s">
        <v>345</v>
      </c>
      <c r="B2395" s="33"/>
      <c r="C2395" s="33"/>
      <c r="D2395" s="33"/>
      <c r="E2395" s="33"/>
      <c r="F2395" s="33"/>
      <c r="G2395" s="33"/>
      <c r="H2395" s="34"/>
    </row>
    <row r="2396" spans="1:8" x14ac:dyDescent="0.25">
      <c r="A2396" s="24" t="s">
        <v>96</v>
      </c>
      <c r="B2396" s="25"/>
      <c r="C2396" s="25"/>
      <c r="D2396" s="25"/>
      <c r="E2396" s="25"/>
      <c r="F2396" s="25"/>
      <c r="G2396" s="25"/>
      <c r="H2396" s="26"/>
    </row>
    <row r="2397" spans="1:8" ht="43.5" customHeight="1" x14ac:dyDescent="0.25">
      <c r="A2397" s="6">
        <v>4239</v>
      </c>
      <c r="B2397" s="6" t="s">
        <v>658</v>
      </c>
      <c r="C2397" s="6" t="s">
        <v>140</v>
      </c>
      <c r="D2397" s="6" t="s">
        <v>39</v>
      </c>
      <c r="E2397" s="6" t="s">
        <v>7</v>
      </c>
      <c r="F2397" s="6">
        <v>1200000</v>
      </c>
      <c r="G2397" s="6">
        <v>1200000</v>
      </c>
      <c r="H2397" s="1">
        <v>1</v>
      </c>
    </row>
    <row r="2398" spans="1:8" ht="15" customHeight="1" x14ac:dyDescent="0.25">
      <c r="A2398" s="32" t="s">
        <v>1986</v>
      </c>
      <c r="B2398" s="33"/>
      <c r="C2398" s="33"/>
      <c r="D2398" s="33"/>
      <c r="E2398" s="33"/>
      <c r="F2398" s="33"/>
      <c r="G2398" s="33"/>
      <c r="H2398" s="34"/>
    </row>
    <row r="2399" spans="1:8" x14ac:dyDescent="0.25">
      <c r="A2399" s="24" t="s">
        <v>96</v>
      </c>
      <c r="B2399" s="25"/>
      <c r="C2399" s="25"/>
      <c r="D2399" s="25"/>
      <c r="E2399" s="25"/>
      <c r="F2399" s="25"/>
      <c r="G2399" s="25"/>
      <c r="H2399" s="26"/>
    </row>
    <row r="2400" spans="1:8" ht="31.7" customHeight="1" x14ac:dyDescent="0.25">
      <c r="A2400" s="6">
        <v>4239</v>
      </c>
      <c r="B2400" s="6" t="s">
        <v>2242</v>
      </c>
      <c r="C2400" s="6" t="s">
        <v>589</v>
      </c>
      <c r="D2400" s="6" t="s">
        <v>40</v>
      </c>
      <c r="E2400" s="6" t="s">
        <v>7</v>
      </c>
      <c r="F2400" s="6">
        <v>700000</v>
      </c>
      <c r="G2400" s="6">
        <v>700000</v>
      </c>
      <c r="H2400" s="1">
        <v>1</v>
      </c>
    </row>
    <row r="2401" spans="1:8" ht="31.7" customHeight="1" x14ac:dyDescent="0.25">
      <c r="A2401" s="6">
        <v>4239</v>
      </c>
      <c r="B2401" s="6" t="s">
        <v>2343</v>
      </c>
      <c r="C2401" s="6" t="s">
        <v>157</v>
      </c>
      <c r="D2401" s="6" t="s">
        <v>40</v>
      </c>
      <c r="E2401" s="6" t="s">
        <v>7</v>
      </c>
      <c r="F2401" s="6">
        <v>600000</v>
      </c>
      <c r="G2401" s="6">
        <v>600000</v>
      </c>
      <c r="H2401" s="1">
        <v>1</v>
      </c>
    </row>
    <row r="2402" spans="1:8" x14ac:dyDescent="0.25">
      <c r="A2402" s="24" t="s">
        <v>83</v>
      </c>
      <c r="B2402" s="25"/>
      <c r="C2402" s="25"/>
      <c r="D2402" s="25"/>
      <c r="E2402" s="25"/>
      <c r="F2402" s="25"/>
      <c r="G2402" s="25"/>
      <c r="H2402" s="26"/>
    </row>
    <row r="2403" spans="1:8" ht="41.25" customHeight="1" x14ac:dyDescent="0.25">
      <c r="A2403" s="6">
        <v>4261</v>
      </c>
      <c r="B2403" s="6" t="s">
        <v>1985</v>
      </c>
      <c r="C2403" s="6" t="s">
        <v>1784</v>
      </c>
      <c r="D2403" s="6" t="s">
        <v>40</v>
      </c>
      <c r="E2403" s="6" t="s">
        <v>86</v>
      </c>
      <c r="F2403" s="6">
        <v>10000</v>
      </c>
      <c r="G2403" s="6">
        <f>H2403*F2403</f>
        <v>1500000</v>
      </c>
      <c r="H2403" s="1">
        <v>150</v>
      </c>
    </row>
    <row r="2404" spans="1:8" ht="41.25" customHeight="1" x14ac:dyDescent="0.25">
      <c r="A2404" s="6">
        <v>4269</v>
      </c>
      <c r="B2404" s="6" t="s">
        <v>1987</v>
      </c>
      <c r="C2404" s="6" t="s">
        <v>1788</v>
      </c>
      <c r="D2404" s="6" t="s">
        <v>40</v>
      </c>
      <c r="E2404" s="6" t="s">
        <v>86</v>
      </c>
      <c r="F2404" s="6">
        <v>10000</v>
      </c>
      <c r="G2404" s="6">
        <f>H2404*F2404</f>
        <v>5700000</v>
      </c>
      <c r="H2404" s="1">
        <v>570</v>
      </c>
    </row>
    <row r="2405" spans="1:8" ht="41.25" customHeight="1" x14ac:dyDescent="0.25">
      <c r="A2405" s="6">
        <v>4269</v>
      </c>
      <c r="B2405" s="6" t="s">
        <v>1988</v>
      </c>
      <c r="C2405" s="6" t="s">
        <v>1794</v>
      </c>
      <c r="D2405" s="6" t="s">
        <v>40</v>
      </c>
      <c r="E2405" s="6" t="s">
        <v>86</v>
      </c>
      <c r="F2405" s="6">
        <v>170</v>
      </c>
      <c r="G2405" s="6">
        <f>H2405*F2405</f>
        <v>843200</v>
      </c>
      <c r="H2405" s="1">
        <v>4960</v>
      </c>
    </row>
    <row r="2406" spans="1:8" ht="15" customHeight="1" x14ac:dyDescent="0.25">
      <c r="A2406" s="32" t="s">
        <v>343</v>
      </c>
      <c r="B2406" s="33"/>
      <c r="C2406" s="33"/>
      <c r="D2406" s="33"/>
      <c r="E2406" s="33"/>
      <c r="F2406" s="33"/>
      <c r="G2406" s="33"/>
      <c r="H2406" s="34"/>
    </row>
    <row r="2407" spans="1:8" x14ac:dyDescent="0.25">
      <c r="A2407" s="24" t="s">
        <v>83</v>
      </c>
      <c r="B2407" s="25"/>
      <c r="C2407" s="25"/>
      <c r="D2407" s="25"/>
      <c r="E2407" s="25"/>
      <c r="F2407" s="25"/>
      <c r="G2407" s="25"/>
      <c r="H2407" s="26"/>
    </row>
    <row r="2408" spans="1:8" ht="25.9" customHeight="1" x14ac:dyDescent="0.25">
      <c r="A2408" s="6">
        <v>4267</v>
      </c>
      <c r="B2408" s="6" t="s">
        <v>666</v>
      </c>
      <c r="C2408" s="6" t="s">
        <v>667</v>
      </c>
      <c r="D2408" s="6" t="s">
        <v>48</v>
      </c>
      <c r="E2408" s="6" t="s">
        <v>86</v>
      </c>
      <c r="F2408" s="6">
        <v>0</v>
      </c>
      <c r="G2408" s="6">
        <f>H2408*F2408</f>
        <v>0</v>
      </c>
      <c r="H2408" s="1">
        <v>250</v>
      </c>
    </row>
    <row r="2409" spans="1:8" ht="25.9" customHeight="1" x14ac:dyDescent="0.25">
      <c r="A2409" s="6">
        <v>4269</v>
      </c>
      <c r="B2409" s="6" t="s">
        <v>1974</v>
      </c>
      <c r="C2409" s="6" t="s">
        <v>1975</v>
      </c>
      <c r="D2409" s="6" t="s">
        <v>40</v>
      </c>
      <c r="E2409" s="6" t="s">
        <v>86</v>
      </c>
      <c r="F2409" s="6">
        <v>10000</v>
      </c>
      <c r="G2409" s="6">
        <f t="shared" ref="G2409:G2411" si="53">H2409*F2409</f>
        <v>700000</v>
      </c>
      <c r="H2409" s="1">
        <v>70</v>
      </c>
    </row>
    <row r="2410" spans="1:8" ht="25.9" customHeight="1" x14ac:dyDescent="0.25">
      <c r="A2410" s="6">
        <v>4269</v>
      </c>
      <c r="B2410" s="6" t="s">
        <v>1976</v>
      </c>
      <c r="C2410" s="6" t="s">
        <v>1804</v>
      </c>
      <c r="D2410" s="6" t="s">
        <v>40</v>
      </c>
      <c r="E2410" s="6" t="s">
        <v>86</v>
      </c>
      <c r="F2410" s="6">
        <v>10000</v>
      </c>
      <c r="G2410" s="6">
        <f>H2410*F2410</f>
        <v>700000</v>
      </c>
      <c r="H2410" s="1">
        <v>70</v>
      </c>
    </row>
    <row r="2411" spans="1:8" ht="25.9" customHeight="1" x14ac:dyDescent="0.25">
      <c r="A2411" s="6">
        <v>4269</v>
      </c>
      <c r="B2411" s="6" t="s">
        <v>1977</v>
      </c>
      <c r="C2411" s="6" t="s">
        <v>1978</v>
      </c>
      <c r="D2411" s="6" t="s">
        <v>40</v>
      </c>
      <c r="E2411" s="6" t="s">
        <v>86</v>
      </c>
      <c r="F2411" s="6">
        <v>5000</v>
      </c>
      <c r="G2411" s="6">
        <f t="shared" si="53"/>
        <v>200000</v>
      </c>
      <c r="H2411" s="1">
        <v>40</v>
      </c>
    </row>
    <row r="2412" spans="1:8" ht="25.9" customHeight="1" x14ac:dyDescent="0.25">
      <c r="A2412" s="6">
        <v>4269</v>
      </c>
      <c r="B2412" s="6" t="s">
        <v>2342</v>
      </c>
      <c r="C2412" s="6" t="s">
        <v>1337</v>
      </c>
      <c r="D2412" s="6" t="s">
        <v>48</v>
      </c>
      <c r="E2412" s="6" t="s">
        <v>7</v>
      </c>
      <c r="F2412" s="6">
        <v>1328040</v>
      </c>
      <c r="G2412" s="6">
        <v>1328040</v>
      </c>
      <c r="H2412" s="1" t="s">
        <v>1339</v>
      </c>
    </row>
    <row r="2413" spans="1:8" ht="25.9" customHeight="1" x14ac:dyDescent="0.25">
      <c r="A2413" s="6">
        <v>4269</v>
      </c>
      <c r="B2413" s="6" t="s">
        <v>2535</v>
      </c>
      <c r="C2413" s="6" t="s">
        <v>1794</v>
      </c>
      <c r="D2413" s="6" t="s">
        <v>40</v>
      </c>
      <c r="E2413" s="6" t="s">
        <v>86</v>
      </c>
      <c r="F2413" s="6">
        <v>310</v>
      </c>
      <c r="G2413" s="6">
        <f>H2413*F2413</f>
        <v>967200</v>
      </c>
      <c r="H2413" s="1">
        <v>3120</v>
      </c>
    </row>
    <row r="2414" spans="1:8" x14ac:dyDescent="0.25">
      <c r="A2414" s="24" t="s">
        <v>96</v>
      </c>
      <c r="B2414" s="25"/>
      <c r="C2414" s="25"/>
      <c r="D2414" s="25"/>
      <c r="E2414" s="25"/>
      <c r="F2414" s="25"/>
      <c r="G2414" s="25"/>
      <c r="H2414" s="26"/>
    </row>
    <row r="2415" spans="1:8" ht="27.95" customHeight="1" x14ac:dyDescent="0.25">
      <c r="A2415" s="6">
        <v>4239</v>
      </c>
      <c r="B2415" s="6" t="s">
        <v>659</v>
      </c>
      <c r="C2415" s="6" t="s">
        <v>140</v>
      </c>
      <c r="D2415" s="6" t="s">
        <v>39</v>
      </c>
      <c r="E2415" s="6" t="s">
        <v>7</v>
      </c>
      <c r="F2415" s="6">
        <v>500000</v>
      </c>
      <c r="G2415" s="6">
        <v>500000</v>
      </c>
      <c r="H2415" s="1">
        <v>1</v>
      </c>
    </row>
    <row r="2416" spans="1:8" ht="15" customHeight="1" x14ac:dyDescent="0.25">
      <c r="A2416" s="32" t="s">
        <v>2841</v>
      </c>
      <c r="B2416" s="33"/>
      <c r="C2416" s="33"/>
      <c r="D2416" s="33"/>
      <c r="E2416" s="33"/>
      <c r="F2416" s="33"/>
      <c r="G2416" s="33"/>
      <c r="H2416" s="34"/>
    </row>
    <row r="2417" spans="1:8" ht="15" customHeight="1" x14ac:dyDescent="0.25">
      <c r="A2417" s="24" t="s">
        <v>83</v>
      </c>
      <c r="B2417" s="25"/>
      <c r="C2417" s="25"/>
      <c r="D2417" s="25"/>
      <c r="E2417" s="25"/>
      <c r="F2417" s="25"/>
      <c r="G2417" s="25"/>
      <c r="H2417" s="26"/>
    </row>
    <row r="2418" spans="1:8" ht="27.95" customHeight="1" x14ac:dyDescent="0.25">
      <c r="A2418" s="6">
        <v>4269</v>
      </c>
      <c r="B2418" s="6" t="s">
        <v>2842</v>
      </c>
      <c r="C2418" s="6" t="s">
        <v>1794</v>
      </c>
      <c r="D2418" s="6" t="s">
        <v>40</v>
      </c>
      <c r="E2418" s="6" t="s">
        <v>86</v>
      </c>
      <c r="F2418" s="6">
        <v>310</v>
      </c>
      <c r="G2418" s="6">
        <f>H2418*F2418</f>
        <v>967200</v>
      </c>
      <c r="H2418" s="1">
        <v>3120</v>
      </c>
    </row>
    <row r="2419" spans="1:8" ht="27.95" customHeight="1" x14ac:dyDescent="0.25">
      <c r="A2419" s="6">
        <v>4267</v>
      </c>
      <c r="B2419" s="6" t="s">
        <v>666</v>
      </c>
      <c r="C2419" s="6" t="s">
        <v>667</v>
      </c>
      <c r="D2419" s="6" t="s">
        <v>48</v>
      </c>
      <c r="E2419" s="6" t="s">
        <v>86</v>
      </c>
      <c r="F2419" s="6">
        <v>11032</v>
      </c>
      <c r="G2419" s="6">
        <f>H2419*F2419</f>
        <v>2758000</v>
      </c>
      <c r="H2419" s="1">
        <v>250</v>
      </c>
    </row>
    <row r="2420" spans="1:8" ht="15" customHeight="1" x14ac:dyDescent="0.25">
      <c r="A2420" s="41" t="s">
        <v>29</v>
      </c>
      <c r="B2420" s="42"/>
      <c r="C2420" s="42"/>
      <c r="D2420" s="42"/>
      <c r="E2420" s="42"/>
      <c r="F2420" s="42"/>
      <c r="G2420" s="42"/>
      <c r="H2420" s="43"/>
    </row>
    <row r="2421" spans="1:8" ht="15" customHeight="1" x14ac:dyDescent="0.25">
      <c r="A2421" s="32" t="s">
        <v>23</v>
      </c>
      <c r="B2421" s="33"/>
      <c r="C2421" s="33"/>
      <c r="D2421" s="33"/>
      <c r="E2421" s="33"/>
      <c r="F2421" s="33"/>
      <c r="G2421" s="33"/>
      <c r="H2421" s="34"/>
    </row>
    <row r="2422" spans="1:8" ht="15" customHeight="1" x14ac:dyDescent="0.25">
      <c r="A2422" s="24" t="s">
        <v>83</v>
      </c>
      <c r="B2422" s="25"/>
      <c r="C2422" s="25"/>
      <c r="D2422" s="25"/>
      <c r="E2422" s="25"/>
      <c r="F2422" s="25"/>
      <c r="G2422" s="25"/>
      <c r="H2422" s="26"/>
    </row>
    <row r="2423" spans="1:8" ht="16.5" customHeight="1" x14ac:dyDescent="0.25">
      <c r="A2423" s="6">
        <v>4267</v>
      </c>
      <c r="B2423" s="6" t="s">
        <v>1084</v>
      </c>
      <c r="C2423" s="6" t="s">
        <v>124</v>
      </c>
      <c r="D2423" s="6" t="s">
        <v>40</v>
      </c>
      <c r="E2423" s="6" t="s">
        <v>110</v>
      </c>
      <c r="F2423" s="6">
        <v>55.11</v>
      </c>
      <c r="G2423" s="6">
        <f>H2423*F2423</f>
        <v>91813.26</v>
      </c>
      <c r="H2423" s="1">
        <v>1666</v>
      </c>
    </row>
    <row r="2424" spans="1:8" ht="16.5" customHeight="1" x14ac:dyDescent="0.25">
      <c r="A2424" s="6">
        <v>4264</v>
      </c>
      <c r="B2424" s="6" t="s">
        <v>1083</v>
      </c>
      <c r="C2424" s="6" t="s">
        <v>109</v>
      </c>
      <c r="D2424" s="6" t="s">
        <v>40</v>
      </c>
      <c r="E2424" s="6" t="s">
        <v>110</v>
      </c>
      <c r="F2424" s="6">
        <v>0</v>
      </c>
      <c r="G2424" s="6">
        <f>H2424*F2424</f>
        <v>0</v>
      </c>
      <c r="H2424" s="1">
        <v>4750</v>
      </c>
    </row>
    <row r="2425" spans="1:8" ht="16.5" customHeight="1" x14ac:dyDescent="0.25">
      <c r="A2425" s="6" t="s">
        <v>764</v>
      </c>
      <c r="B2425" s="6" t="s">
        <v>1121</v>
      </c>
      <c r="C2425" s="6" t="s">
        <v>761</v>
      </c>
      <c r="D2425" s="6" t="s">
        <v>40</v>
      </c>
      <c r="E2425" s="6" t="s">
        <v>86</v>
      </c>
      <c r="F2425" s="6">
        <v>29100</v>
      </c>
      <c r="G2425" s="6">
        <f t="shared" ref="G2425:G2428" si="54">H2425*F2425</f>
        <v>87300</v>
      </c>
      <c r="H2425" s="1">
        <v>3</v>
      </c>
    </row>
    <row r="2426" spans="1:8" ht="16.5" customHeight="1" x14ac:dyDescent="0.25">
      <c r="A2426" s="6" t="s">
        <v>764</v>
      </c>
      <c r="B2426" s="6" t="s">
        <v>1122</v>
      </c>
      <c r="C2426" s="6" t="s">
        <v>762</v>
      </c>
      <c r="D2426" s="6" t="s">
        <v>40</v>
      </c>
      <c r="E2426" s="6" t="s">
        <v>86</v>
      </c>
      <c r="F2426" s="6">
        <v>750000</v>
      </c>
      <c r="G2426" s="6">
        <f t="shared" si="54"/>
        <v>750000</v>
      </c>
      <c r="H2426" s="1">
        <v>1</v>
      </c>
    </row>
    <row r="2427" spans="1:8" ht="16.5" customHeight="1" x14ac:dyDescent="0.25">
      <c r="A2427" s="6" t="s">
        <v>764</v>
      </c>
      <c r="B2427" s="6" t="s">
        <v>1123</v>
      </c>
      <c r="C2427" s="6" t="s">
        <v>763</v>
      </c>
      <c r="D2427" s="6" t="s">
        <v>40</v>
      </c>
      <c r="E2427" s="6" t="s">
        <v>86</v>
      </c>
      <c r="F2427" s="6">
        <v>55000</v>
      </c>
      <c r="G2427" s="6">
        <f t="shared" si="54"/>
        <v>110000</v>
      </c>
      <c r="H2427" s="1">
        <v>2</v>
      </c>
    </row>
    <row r="2428" spans="1:8" ht="16.5" customHeight="1" x14ac:dyDescent="0.25">
      <c r="A2428" s="6" t="s">
        <v>764</v>
      </c>
      <c r="B2428" s="6" t="s">
        <v>1124</v>
      </c>
      <c r="C2428" s="6" t="s">
        <v>763</v>
      </c>
      <c r="D2428" s="6" t="s">
        <v>40</v>
      </c>
      <c r="E2428" s="6" t="s">
        <v>86</v>
      </c>
      <c r="F2428" s="6">
        <v>48000</v>
      </c>
      <c r="G2428" s="6">
        <f t="shared" si="54"/>
        <v>96000</v>
      </c>
      <c r="H2428" s="1">
        <v>2</v>
      </c>
    </row>
    <row r="2429" spans="1:8" ht="15" customHeight="1" x14ac:dyDescent="0.25">
      <c r="A2429" s="24" t="s">
        <v>96</v>
      </c>
      <c r="B2429" s="25"/>
      <c r="C2429" s="25"/>
      <c r="D2429" s="25"/>
      <c r="E2429" s="25"/>
      <c r="F2429" s="25"/>
      <c r="G2429" s="25"/>
      <c r="H2429" s="26"/>
    </row>
    <row r="2430" spans="1:8" ht="26.45" customHeight="1" x14ac:dyDescent="0.25">
      <c r="A2430" s="6">
        <v>4214</v>
      </c>
      <c r="B2430" s="6" t="s">
        <v>1092</v>
      </c>
      <c r="C2430" s="6" t="s">
        <v>34</v>
      </c>
      <c r="D2430" s="6" t="s">
        <v>39</v>
      </c>
      <c r="E2430" s="6" t="s">
        <v>7</v>
      </c>
      <c r="F2430" s="6">
        <v>950000</v>
      </c>
      <c r="G2430" s="6">
        <v>950000</v>
      </c>
      <c r="H2430" s="1">
        <v>1</v>
      </c>
    </row>
    <row r="2431" spans="1:8" ht="26.45" customHeight="1" x14ac:dyDescent="0.25">
      <c r="A2431" s="6">
        <v>4214</v>
      </c>
      <c r="B2431" s="6" t="s">
        <v>1093</v>
      </c>
      <c r="C2431" s="6" t="s">
        <v>38</v>
      </c>
      <c r="D2431" s="6" t="s">
        <v>40</v>
      </c>
      <c r="E2431" s="6" t="s">
        <v>7</v>
      </c>
      <c r="F2431" s="6">
        <v>72000</v>
      </c>
      <c r="G2431" s="6">
        <v>72000</v>
      </c>
      <c r="H2431" s="1">
        <v>1</v>
      </c>
    </row>
    <row r="2432" spans="1:8" ht="26.45" customHeight="1" x14ac:dyDescent="0.25">
      <c r="A2432" s="6">
        <v>4214</v>
      </c>
      <c r="B2432" s="6" t="s">
        <v>1091</v>
      </c>
      <c r="C2432" s="6" t="s">
        <v>36</v>
      </c>
      <c r="D2432" s="6" t="s">
        <v>40</v>
      </c>
      <c r="E2432" s="6" t="s">
        <v>7</v>
      </c>
      <c r="F2432" s="6">
        <v>600000</v>
      </c>
      <c r="G2432" s="6">
        <v>600000</v>
      </c>
      <c r="H2432" s="1">
        <v>1</v>
      </c>
    </row>
    <row r="2433" spans="1:8" ht="33.4" customHeight="1" x14ac:dyDescent="0.25">
      <c r="A2433" s="6">
        <v>4215</v>
      </c>
      <c r="B2433" s="6" t="s">
        <v>2615</v>
      </c>
      <c r="C2433" s="6" t="s">
        <v>948</v>
      </c>
      <c r="D2433" s="6" t="s">
        <v>39</v>
      </c>
      <c r="E2433" s="6" t="s">
        <v>7</v>
      </c>
      <c r="F2433" s="6">
        <v>105000</v>
      </c>
      <c r="G2433" s="6">
        <v>105000</v>
      </c>
      <c r="H2433" s="1">
        <v>1</v>
      </c>
    </row>
    <row r="2434" spans="1:8" ht="33.4" customHeight="1" x14ac:dyDescent="0.25">
      <c r="A2434" s="6">
        <v>4215</v>
      </c>
      <c r="B2434" s="6" t="s">
        <v>2616</v>
      </c>
      <c r="C2434" s="6" t="s">
        <v>948</v>
      </c>
      <c r="D2434" s="6" t="s">
        <v>39</v>
      </c>
      <c r="E2434" s="6" t="s">
        <v>7</v>
      </c>
      <c r="F2434" s="6">
        <v>105000</v>
      </c>
      <c r="G2434" s="6">
        <v>105000</v>
      </c>
      <c r="H2434" s="1">
        <v>1</v>
      </c>
    </row>
    <row r="2435" spans="1:8" ht="33.4" customHeight="1" x14ac:dyDescent="0.25">
      <c r="A2435" s="6">
        <v>4252</v>
      </c>
      <c r="B2435" s="6" t="s">
        <v>2617</v>
      </c>
      <c r="C2435" s="6" t="s">
        <v>130</v>
      </c>
      <c r="D2435" s="6" t="s">
        <v>48</v>
      </c>
      <c r="E2435" s="6" t="s">
        <v>7</v>
      </c>
      <c r="F2435" s="6">
        <v>150000</v>
      </c>
      <c r="G2435" s="6">
        <v>150000</v>
      </c>
      <c r="H2435" s="1">
        <v>1</v>
      </c>
    </row>
    <row r="2436" spans="1:8" ht="33.4" customHeight="1" x14ac:dyDescent="0.25">
      <c r="A2436" s="6">
        <v>4252</v>
      </c>
      <c r="B2436" s="6" t="s">
        <v>2618</v>
      </c>
      <c r="C2436" s="6" t="s">
        <v>42</v>
      </c>
      <c r="D2436" s="6" t="s">
        <v>48</v>
      </c>
      <c r="E2436" s="6" t="s">
        <v>7</v>
      </c>
      <c r="F2436" s="6">
        <v>100000</v>
      </c>
      <c r="G2436" s="6">
        <v>100000</v>
      </c>
      <c r="H2436" s="1">
        <v>1</v>
      </c>
    </row>
    <row r="2437" spans="1:8" ht="33.4" customHeight="1" x14ac:dyDescent="0.25">
      <c r="A2437" s="6">
        <v>4252</v>
      </c>
      <c r="B2437" s="6" t="s">
        <v>2619</v>
      </c>
      <c r="C2437" s="6" t="s">
        <v>183</v>
      </c>
      <c r="D2437" s="6" t="s">
        <v>48</v>
      </c>
      <c r="E2437" s="6" t="s">
        <v>7</v>
      </c>
      <c r="F2437" s="6">
        <v>350000</v>
      </c>
      <c r="G2437" s="6">
        <v>350000</v>
      </c>
      <c r="H2437" s="1">
        <v>1</v>
      </c>
    </row>
    <row r="2438" spans="1:8" ht="33.4" customHeight="1" x14ac:dyDescent="0.25">
      <c r="A2438" s="6">
        <v>4252</v>
      </c>
      <c r="B2438" s="6" t="s">
        <v>2620</v>
      </c>
      <c r="C2438" s="6" t="s">
        <v>183</v>
      </c>
      <c r="D2438" s="6" t="s">
        <v>48</v>
      </c>
      <c r="E2438" s="6" t="s">
        <v>7</v>
      </c>
      <c r="F2438" s="6">
        <v>150000</v>
      </c>
      <c r="G2438" s="6">
        <v>150000</v>
      </c>
      <c r="H2438" s="1">
        <v>1</v>
      </c>
    </row>
    <row r="2439" spans="1:8" ht="27.75" customHeight="1" x14ac:dyDescent="0.25">
      <c r="A2439" s="6">
        <v>4261</v>
      </c>
      <c r="B2439" s="6" t="s">
        <v>2621</v>
      </c>
      <c r="C2439" s="6" t="s">
        <v>516</v>
      </c>
      <c r="D2439" s="6" t="s">
        <v>40</v>
      </c>
      <c r="E2439" s="6" t="s">
        <v>7</v>
      </c>
      <c r="F2439" s="6">
        <v>10000</v>
      </c>
      <c r="G2439" s="6">
        <v>10000</v>
      </c>
      <c r="H2439" s="1">
        <v>1</v>
      </c>
    </row>
    <row r="2440" spans="1:8" ht="27.75" customHeight="1" x14ac:dyDescent="0.25">
      <c r="A2440" s="6">
        <v>4261</v>
      </c>
      <c r="B2440" s="6" t="s">
        <v>2622</v>
      </c>
      <c r="C2440" s="6" t="s">
        <v>516</v>
      </c>
      <c r="D2440" s="6" t="s">
        <v>40</v>
      </c>
      <c r="E2440" s="6" t="s">
        <v>7</v>
      </c>
      <c r="F2440" s="6">
        <v>20000</v>
      </c>
      <c r="G2440" s="6">
        <v>20000</v>
      </c>
      <c r="H2440" s="1">
        <v>1</v>
      </c>
    </row>
    <row r="2441" spans="1:8" ht="27.75" customHeight="1" x14ac:dyDescent="0.25">
      <c r="A2441" s="6">
        <v>4261</v>
      </c>
      <c r="B2441" s="6" t="s">
        <v>2623</v>
      </c>
      <c r="C2441" s="6" t="s">
        <v>516</v>
      </c>
      <c r="D2441" s="6" t="s">
        <v>40</v>
      </c>
      <c r="E2441" s="6" t="s">
        <v>7</v>
      </c>
      <c r="F2441" s="6">
        <v>21000</v>
      </c>
      <c r="G2441" s="6">
        <v>21000</v>
      </c>
      <c r="H2441" s="1">
        <v>1</v>
      </c>
    </row>
    <row r="2442" spans="1:8" ht="43.5" customHeight="1" x14ac:dyDescent="0.25">
      <c r="A2442" s="6">
        <v>4215</v>
      </c>
      <c r="B2442" s="6" t="s">
        <v>3183</v>
      </c>
      <c r="C2442" s="6" t="s">
        <v>948</v>
      </c>
      <c r="D2442" s="6" t="s">
        <v>39</v>
      </c>
      <c r="E2442" s="6" t="s">
        <v>7</v>
      </c>
      <c r="F2442" s="6">
        <v>105000</v>
      </c>
      <c r="G2442" s="6">
        <v>105000</v>
      </c>
      <c r="H2442" s="1">
        <v>1</v>
      </c>
    </row>
    <row r="2443" spans="1:8" ht="15" customHeight="1" x14ac:dyDescent="0.25">
      <c r="A2443" s="32" t="s">
        <v>676</v>
      </c>
      <c r="B2443" s="33"/>
      <c r="C2443" s="33"/>
      <c r="D2443" s="33"/>
      <c r="E2443" s="33"/>
      <c r="F2443" s="33"/>
      <c r="G2443" s="33"/>
      <c r="H2443" s="34"/>
    </row>
    <row r="2444" spans="1:8" ht="15" customHeight="1" x14ac:dyDescent="0.25">
      <c r="A2444" s="24" t="s">
        <v>59</v>
      </c>
      <c r="B2444" s="25"/>
      <c r="C2444" s="25"/>
      <c r="D2444" s="25"/>
      <c r="E2444" s="25"/>
      <c r="F2444" s="25"/>
      <c r="G2444" s="25"/>
      <c r="H2444" s="26"/>
    </row>
    <row r="2445" spans="1:8" ht="26.45" customHeight="1" x14ac:dyDescent="0.25">
      <c r="A2445" s="6">
        <v>5134</v>
      </c>
      <c r="B2445" s="6" t="s">
        <v>1094</v>
      </c>
      <c r="C2445" s="6" t="s">
        <v>61</v>
      </c>
      <c r="D2445" s="6" t="s">
        <v>48</v>
      </c>
      <c r="E2445" s="6" t="s">
        <v>7</v>
      </c>
      <c r="F2445" s="6">
        <v>0</v>
      </c>
      <c r="G2445" s="6">
        <v>0</v>
      </c>
      <c r="H2445" s="1">
        <v>1</v>
      </c>
    </row>
    <row r="2446" spans="1:8" ht="26.45" customHeight="1" x14ac:dyDescent="0.25">
      <c r="A2446" s="6">
        <v>5134</v>
      </c>
      <c r="B2446" s="6" t="s">
        <v>1095</v>
      </c>
      <c r="C2446" s="6" t="s">
        <v>61</v>
      </c>
      <c r="D2446" s="6" t="s">
        <v>48</v>
      </c>
      <c r="E2446" s="6" t="s">
        <v>7</v>
      </c>
      <c r="F2446" s="6">
        <v>0</v>
      </c>
      <c r="G2446" s="6">
        <v>0</v>
      </c>
      <c r="H2446" s="1">
        <v>1</v>
      </c>
    </row>
    <row r="2447" spans="1:8" ht="26.45" customHeight="1" x14ac:dyDescent="0.25">
      <c r="A2447" s="6">
        <v>5134</v>
      </c>
      <c r="B2447" s="6" t="s">
        <v>1096</v>
      </c>
      <c r="C2447" s="6" t="s">
        <v>61</v>
      </c>
      <c r="D2447" s="6" t="s">
        <v>48</v>
      </c>
      <c r="E2447" s="6" t="s">
        <v>7</v>
      </c>
      <c r="F2447" s="6">
        <v>0</v>
      </c>
      <c r="G2447" s="6">
        <v>0</v>
      </c>
      <c r="H2447" s="1">
        <v>1</v>
      </c>
    </row>
    <row r="2448" spans="1:8" ht="26.45" customHeight="1" x14ac:dyDescent="0.25">
      <c r="A2448" s="6">
        <v>5134</v>
      </c>
      <c r="B2448" s="6" t="s">
        <v>1097</v>
      </c>
      <c r="C2448" s="6" t="s">
        <v>61</v>
      </c>
      <c r="D2448" s="6" t="s">
        <v>48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26.45" customHeight="1" x14ac:dyDescent="0.25">
      <c r="A2449" s="6">
        <v>5134</v>
      </c>
      <c r="B2449" s="6" t="s">
        <v>1098</v>
      </c>
      <c r="C2449" s="6" t="s">
        <v>61</v>
      </c>
      <c r="D2449" s="6" t="s">
        <v>48</v>
      </c>
      <c r="E2449" s="6" t="s">
        <v>7</v>
      </c>
      <c r="F2449" s="6">
        <v>0</v>
      </c>
      <c r="G2449" s="6">
        <v>0</v>
      </c>
      <c r="H2449" s="1">
        <v>1</v>
      </c>
    </row>
    <row r="2450" spans="1:8" ht="26.45" customHeight="1" x14ac:dyDescent="0.25">
      <c r="A2450" s="6">
        <v>5134</v>
      </c>
      <c r="B2450" s="6" t="s">
        <v>1099</v>
      </c>
      <c r="C2450" s="6" t="s">
        <v>61</v>
      </c>
      <c r="D2450" s="6" t="s">
        <v>48</v>
      </c>
      <c r="E2450" s="6" t="s">
        <v>7</v>
      </c>
      <c r="F2450" s="6">
        <v>0</v>
      </c>
      <c r="G2450" s="6">
        <v>0</v>
      </c>
      <c r="H2450" s="1">
        <v>1</v>
      </c>
    </row>
    <row r="2451" spans="1:8" ht="26.45" customHeight="1" x14ac:dyDescent="0.25">
      <c r="A2451" s="6">
        <v>5134</v>
      </c>
      <c r="B2451" s="6" t="s">
        <v>1100</v>
      </c>
      <c r="C2451" s="6" t="s">
        <v>61</v>
      </c>
      <c r="D2451" s="6" t="s">
        <v>48</v>
      </c>
      <c r="E2451" s="6" t="s">
        <v>7</v>
      </c>
      <c r="F2451" s="6">
        <v>0</v>
      </c>
      <c r="G2451" s="6">
        <v>0</v>
      </c>
      <c r="H2451" s="1">
        <v>1</v>
      </c>
    </row>
    <row r="2452" spans="1:8" ht="26.45" customHeight="1" x14ac:dyDescent="0.25">
      <c r="A2452" s="6">
        <v>5134</v>
      </c>
      <c r="B2452" s="6" t="s">
        <v>1101</v>
      </c>
      <c r="C2452" s="6" t="s">
        <v>61</v>
      </c>
      <c r="D2452" s="6" t="s">
        <v>48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26.45" customHeight="1" x14ac:dyDescent="0.25">
      <c r="A2453" s="6">
        <v>5134</v>
      </c>
      <c r="B2453" s="6" t="s">
        <v>1102</v>
      </c>
      <c r="C2453" s="6" t="s">
        <v>61</v>
      </c>
      <c r="D2453" s="6" t="s">
        <v>48</v>
      </c>
      <c r="E2453" s="6" t="s">
        <v>7</v>
      </c>
      <c r="F2453" s="6">
        <v>0</v>
      </c>
      <c r="G2453" s="6">
        <v>0</v>
      </c>
      <c r="H2453" s="1">
        <v>1</v>
      </c>
    </row>
    <row r="2454" spans="1:8" ht="26.45" customHeight="1" x14ac:dyDescent="0.25">
      <c r="A2454" s="6">
        <v>5134</v>
      </c>
      <c r="B2454" s="6" t="s">
        <v>1103</v>
      </c>
      <c r="C2454" s="6" t="s">
        <v>61</v>
      </c>
      <c r="D2454" s="6" t="s">
        <v>48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26.45" customHeight="1" x14ac:dyDescent="0.25">
      <c r="A2455" s="6">
        <v>5134</v>
      </c>
      <c r="B2455" s="6" t="s">
        <v>1104</v>
      </c>
      <c r="C2455" s="6" t="s">
        <v>61</v>
      </c>
      <c r="D2455" s="6" t="s">
        <v>48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26.45" customHeight="1" x14ac:dyDescent="0.25">
      <c r="A2456" s="6">
        <v>5134</v>
      </c>
      <c r="B2456" s="6" t="s">
        <v>1105</v>
      </c>
      <c r="C2456" s="6" t="s">
        <v>61</v>
      </c>
      <c r="D2456" s="6" t="s">
        <v>48</v>
      </c>
      <c r="E2456" s="6" t="s">
        <v>7</v>
      </c>
      <c r="F2456" s="6">
        <v>0</v>
      </c>
      <c r="G2456" s="6">
        <v>0</v>
      </c>
      <c r="H2456" s="1">
        <v>1</v>
      </c>
    </row>
    <row r="2457" spans="1:8" ht="26.45" customHeight="1" x14ac:dyDescent="0.25">
      <c r="A2457" s="6">
        <v>5134</v>
      </c>
      <c r="B2457" s="6" t="s">
        <v>1106</v>
      </c>
      <c r="C2457" s="6" t="s">
        <v>61</v>
      </c>
      <c r="D2457" s="6" t="s">
        <v>48</v>
      </c>
      <c r="E2457" s="6" t="s">
        <v>7</v>
      </c>
      <c r="F2457" s="6">
        <v>0</v>
      </c>
      <c r="G2457" s="6">
        <v>0</v>
      </c>
      <c r="H2457" s="1">
        <v>1</v>
      </c>
    </row>
    <row r="2458" spans="1:8" ht="26.45" customHeight="1" x14ac:dyDescent="0.25">
      <c r="A2458" s="6">
        <v>5134</v>
      </c>
      <c r="B2458" s="6" t="s">
        <v>1107</v>
      </c>
      <c r="C2458" s="6" t="s">
        <v>61</v>
      </c>
      <c r="D2458" s="6" t="s">
        <v>48</v>
      </c>
      <c r="E2458" s="6" t="s">
        <v>7</v>
      </c>
      <c r="F2458" s="6">
        <v>0</v>
      </c>
      <c r="G2458" s="6">
        <v>0</v>
      </c>
      <c r="H2458" s="1">
        <v>1</v>
      </c>
    </row>
    <row r="2459" spans="1:8" ht="26.45" customHeight="1" x14ac:dyDescent="0.25">
      <c r="A2459" s="6">
        <v>5134</v>
      </c>
      <c r="B2459" s="6" t="s">
        <v>1108</v>
      </c>
      <c r="C2459" s="6" t="s">
        <v>61</v>
      </c>
      <c r="D2459" s="6" t="s">
        <v>48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26.45" customHeight="1" x14ac:dyDescent="0.25">
      <c r="A2460" s="6">
        <v>5134</v>
      </c>
      <c r="B2460" s="6" t="s">
        <v>1109</v>
      </c>
      <c r="C2460" s="6" t="s">
        <v>61</v>
      </c>
      <c r="D2460" s="6" t="s">
        <v>48</v>
      </c>
      <c r="E2460" s="6" t="s">
        <v>7</v>
      </c>
      <c r="F2460" s="6">
        <v>0</v>
      </c>
      <c r="G2460" s="6">
        <v>0</v>
      </c>
      <c r="H2460" s="1">
        <v>1</v>
      </c>
    </row>
    <row r="2461" spans="1:8" ht="26.45" customHeight="1" x14ac:dyDescent="0.25">
      <c r="A2461" s="6">
        <v>5134</v>
      </c>
      <c r="B2461" s="6" t="s">
        <v>1110</v>
      </c>
      <c r="C2461" s="6" t="s">
        <v>61</v>
      </c>
      <c r="D2461" s="6" t="s">
        <v>48</v>
      </c>
      <c r="E2461" s="6" t="s">
        <v>7</v>
      </c>
      <c r="F2461" s="6">
        <v>0</v>
      </c>
      <c r="G2461" s="6">
        <v>0</v>
      </c>
      <c r="H2461" s="1">
        <v>1</v>
      </c>
    </row>
    <row r="2462" spans="1:8" ht="26.45" customHeight="1" x14ac:dyDescent="0.25">
      <c r="A2462" s="6">
        <v>5134</v>
      </c>
      <c r="B2462" s="6" t="s">
        <v>1111</v>
      </c>
      <c r="C2462" s="6" t="s">
        <v>61</v>
      </c>
      <c r="D2462" s="6" t="s">
        <v>48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26.45" customHeight="1" x14ac:dyDescent="0.25">
      <c r="A2463" s="6">
        <v>5134</v>
      </c>
      <c r="B2463" s="6" t="s">
        <v>1112</v>
      </c>
      <c r="C2463" s="6" t="s">
        <v>61</v>
      </c>
      <c r="D2463" s="6" t="s">
        <v>48</v>
      </c>
      <c r="E2463" s="6" t="s">
        <v>7</v>
      </c>
      <c r="F2463" s="6">
        <v>0</v>
      </c>
      <c r="G2463" s="6">
        <v>0</v>
      </c>
      <c r="H2463" s="1">
        <v>1</v>
      </c>
    </row>
    <row r="2464" spans="1:8" ht="26.45" customHeight="1" x14ac:dyDescent="0.25">
      <c r="A2464" s="6">
        <v>5134</v>
      </c>
      <c r="B2464" s="6" t="s">
        <v>1113</v>
      </c>
      <c r="C2464" s="6" t="s">
        <v>61</v>
      </c>
      <c r="D2464" s="6" t="s">
        <v>48</v>
      </c>
      <c r="E2464" s="6" t="s">
        <v>7</v>
      </c>
      <c r="F2464" s="6">
        <v>0</v>
      </c>
      <c r="G2464" s="6">
        <v>0</v>
      </c>
      <c r="H2464" s="1">
        <v>1</v>
      </c>
    </row>
    <row r="2465" spans="1:8" ht="26.45" customHeight="1" x14ac:dyDescent="0.25">
      <c r="A2465" s="6">
        <v>5134</v>
      </c>
      <c r="B2465" s="6" t="s">
        <v>1114</v>
      </c>
      <c r="C2465" s="6" t="s">
        <v>61</v>
      </c>
      <c r="D2465" s="6" t="s">
        <v>48</v>
      </c>
      <c r="E2465" s="6" t="s">
        <v>7</v>
      </c>
      <c r="F2465" s="6">
        <v>0</v>
      </c>
      <c r="G2465" s="6">
        <v>0</v>
      </c>
      <c r="H2465" s="1">
        <v>1</v>
      </c>
    </row>
    <row r="2466" spans="1:8" ht="26.45" customHeight="1" x14ac:dyDescent="0.25">
      <c r="A2466" s="6">
        <v>5134</v>
      </c>
      <c r="B2466" s="6" t="s">
        <v>1115</v>
      </c>
      <c r="C2466" s="6" t="s">
        <v>61</v>
      </c>
      <c r="D2466" s="6" t="s">
        <v>48</v>
      </c>
      <c r="E2466" s="6" t="s">
        <v>7</v>
      </c>
      <c r="F2466" s="6">
        <v>0</v>
      </c>
      <c r="G2466" s="6">
        <v>0</v>
      </c>
      <c r="H2466" s="1">
        <v>1</v>
      </c>
    </row>
    <row r="2467" spans="1:8" ht="15" customHeight="1" x14ac:dyDescent="0.25">
      <c r="A2467" s="24" t="s">
        <v>96</v>
      </c>
      <c r="B2467" s="25"/>
      <c r="C2467" s="25"/>
      <c r="D2467" s="25"/>
      <c r="E2467" s="25"/>
      <c r="F2467" s="25"/>
      <c r="G2467" s="25"/>
      <c r="H2467" s="26"/>
    </row>
    <row r="2468" spans="1:8" ht="26.45" customHeight="1" x14ac:dyDescent="0.25">
      <c r="A2468" s="6">
        <v>5134</v>
      </c>
      <c r="B2468" s="6" t="s">
        <v>1082</v>
      </c>
      <c r="C2468" s="6" t="s">
        <v>107</v>
      </c>
      <c r="D2468" s="6" t="s">
        <v>8</v>
      </c>
      <c r="E2468" s="6" t="s">
        <v>7</v>
      </c>
      <c r="F2468" s="6">
        <v>0</v>
      </c>
      <c r="G2468" s="6">
        <v>0</v>
      </c>
      <c r="H2468" s="1">
        <v>1</v>
      </c>
    </row>
    <row r="2469" spans="1:8" ht="23.25" customHeight="1" x14ac:dyDescent="0.25">
      <c r="A2469" s="6">
        <v>5134</v>
      </c>
      <c r="B2469" s="6" t="s">
        <v>919</v>
      </c>
      <c r="C2469" s="6" t="s">
        <v>107</v>
      </c>
      <c r="D2469" s="6" t="s">
        <v>8</v>
      </c>
      <c r="E2469" s="6" t="s">
        <v>7</v>
      </c>
      <c r="F2469" s="6">
        <v>0</v>
      </c>
      <c r="G2469" s="6">
        <v>0</v>
      </c>
      <c r="H2469" s="1">
        <v>1</v>
      </c>
    </row>
    <row r="2470" spans="1:8" ht="23.25" customHeight="1" x14ac:dyDescent="0.25">
      <c r="A2470" s="6">
        <v>5134</v>
      </c>
      <c r="B2470" s="6" t="s">
        <v>1972</v>
      </c>
      <c r="C2470" s="6" t="s">
        <v>107</v>
      </c>
      <c r="D2470" s="6" t="s">
        <v>48</v>
      </c>
      <c r="E2470" s="6" t="s">
        <v>7</v>
      </c>
      <c r="F2470" s="6">
        <v>500000</v>
      </c>
      <c r="G2470" s="6">
        <v>500000</v>
      </c>
      <c r="H2470" s="1">
        <v>1</v>
      </c>
    </row>
    <row r="2471" spans="1:8" ht="15" customHeight="1" x14ac:dyDescent="0.25">
      <c r="A2471" s="32" t="s">
        <v>678</v>
      </c>
      <c r="B2471" s="33"/>
      <c r="C2471" s="33"/>
      <c r="D2471" s="33"/>
      <c r="E2471" s="33"/>
      <c r="F2471" s="33"/>
      <c r="G2471" s="33"/>
      <c r="H2471" s="34"/>
    </row>
    <row r="2472" spans="1:8" ht="15" customHeight="1" x14ac:dyDescent="0.25">
      <c r="A2472" s="24" t="s">
        <v>59</v>
      </c>
      <c r="B2472" s="25"/>
      <c r="C2472" s="25"/>
      <c r="D2472" s="25"/>
      <c r="E2472" s="25"/>
      <c r="F2472" s="25"/>
      <c r="G2472" s="25"/>
      <c r="H2472" s="26"/>
    </row>
    <row r="2473" spans="1:8" ht="43.5" customHeight="1" x14ac:dyDescent="0.25">
      <c r="A2473" s="6">
        <v>4251</v>
      </c>
      <c r="B2473" s="6" t="s">
        <v>1080</v>
      </c>
      <c r="C2473" s="6" t="s">
        <v>393</v>
      </c>
      <c r="D2473" s="6" t="s">
        <v>48</v>
      </c>
      <c r="E2473" s="6" t="s">
        <v>7</v>
      </c>
      <c r="F2473" s="6">
        <v>26376000</v>
      </c>
      <c r="G2473" s="6">
        <v>26376000</v>
      </c>
      <c r="H2473" s="1">
        <v>1</v>
      </c>
    </row>
    <row r="2474" spans="1:8" ht="15" customHeight="1" x14ac:dyDescent="0.25">
      <c r="A2474" s="24" t="s">
        <v>96</v>
      </c>
      <c r="B2474" s="25"/>
      <c r="C2474" s="25"/>
      <c r="D2474" s="25"/>
      <c r="E2474" s="25"/>
      <c r="F2474" s="25"/>
      <c r="G2474" s="25"/>
      <c r="H2474" s="26"/>
    </row>
    <row r="2475" spans="1:8" ht="43.5" customHeight="1" x14ac:dyDescent="0.25">
      <c r="A2475" s="6">
        <v>4251</v>
      </c>
      <c r="B2475" s="6" t="s">
        <v>1081</v>
      </c>
      <c r="C2475" s="6" t="s">
        <v>88</v>
      </c>
      <c r="D2475" s="6" t="s">
        <v>115</v>
      </c>
      <c r="E2475" s="6" t="s">
        <v>7</v>
      </c>
      <c r="F2475" s="6">
        <v>270000</v>
      </c>
      <c r="G2475" s="6">
        <v>270000</v>
      </c>
      <c r="H2475" s="1">
        <v>1</v>
      </c>
    </row>
    <row r="2476" spans="1:8" ht="15" customHeight="1" x14ac:dyDescent="0.25">
      <c r="A2476" s="32" t="s">
        <v>2467</v>
      </c>
      <c r="B2476" s="33"/>
      <c r="C2476" s="33"/>
      <c r="D2476" s="33"/>
      <c r="E2476" s="33"/>
      <c r="F2476" s="33"/>
      <c r="G2476" s="33"/>
      <c r="H2476" s="34"/>
    </row>
    <row r="2477" spans="1:8" ht="15" customHeight="1" x14ac:dyDescent="0.25">
      <c r="A2477" s="24" t="s">
        <v>59</v>
      </c>
      <c r="B2477" s="25"/>
      <c r="C2477" s="25"/>
      <c r="D2477" s="25"/>
      <c r="E2477" s="25"/>
      <c r="F2477" s="25"/>
      <c r="G2477" s="25"/>
      <c r="H2477" s="26"/>
    </row>
    <row r="2478" spans="1:8" ht="25.9" customHeight="1" x14ac:dyDescent="0.25">
      <c r="A2478" s="6">
        <v>4251</v>
      </c>
      <c r="B2478" s="6" t="s">
        <v>2625</v>
      </c>
      <c r="C2478" s="6" t="s">
        <v>575</v>
      </c>
      <c r="D2478" s="6" t="s">
        <v>48</v>
      </c>
      <c r="E2478" s="6" t="s">
        <v>7</v>
      </c>
      <c r="F2478" s="6">
        <v>14695476</v>
      </c>
      <c r="G2478" s="6">
        <v>14695476</v>
      </c>
      <c r="H2478" s="1">
        <v>1</v>
      </c>
    </row>
    <row r="2479" spans="1:8" ht="15" customHeight="1" x14ac:dyDescent="0.25">
      <c r="A2479" s="24" t="s">
        <v>96</v>
      </c>
      <c r="B2479" s="25"/>
      <c r="C2479" s="25"/>
      <c r="D2479" s="25"/>
      <c r="E2479" s="25"/>
      <c r="F2479" s="25"/>
      <c r="G2479" s="25"/>
      <c r="H2479" s="26"/>
    </row>
    <row r="2480" spans="1:8" ht="25.9" customHeight="1" x14ac:dyDescent="0.25">
      <c r="A2480" s="6">
        <v>4251</v>
      </c>
      <c r="B2480" s="6" t="s">
        <v>2624</v>
      </c>
      <c r="C2480" s="6" t="s">
        <v>88</v>
      </c>
      <c r="D2480" s="6" t="s">
        <v>115</v>
      </c>
      <c r="E2480" s="6" t="s">
        <v>7</v>
      </c>
      <c r="F2480" s="6">
        <v>293910</v>
      </c>
      <c r="G2480" s="6">
        <v>293910</v>
      </c>
      <c r="H2480" s="1">
        <v>1</v>
      </c>
    </row>
    <row r="2481" spans="1:8" ht="15" customHeight="1" x14ac:dyDescent="0.25">
      <c r="A2481" s="32" t="s">
        <v>3157</v>
      </c>
      <c r="B2481" s="33"/>
      <c r="C2481" s="33"/>
      <c r="D2481" s="33"/>
      <c r="E2481" s="33"/>
      <c r="F2481" s="33"/>
      <c r="G2481" s="33"/>
      <c r="H2481" s="34"/>
    </row>
    <row r="2482" spans="1:8" ht="15" customHeight="1" x14ac:dyDescent="0.25">
      <c r="A2482" s="24" t="s">
        <v>59</v>
      </c>
      <c r="B2482" s="25"/>
      <c r="C2482" s="25"/>
      <c r="D2482" s="25"/>
      <c r="E2482" s="25"/>
      <c r="F2482" s="25"/>
      <c r="G2482" s="25"/>
      <c r="H2482" s="26"/>
    </row>
    <row r="2483" spans="1:8" ht="25.9" customHeight="1" x14ac:dyDescent="0.25">
      <c r="A2483" s="6">
        <v>5112</v>
      </c>
      <c r="B2483" s="6" t="s">
        <v>3158</v>
      </c>
      <c r="C2483" s="6" t="s">
        <v>113</v>
      </c>
      <c r="D2483" s="6" t="s">
        <v>48</v>
      </c>
      <c r="E2483" s="6" t="s">
        <v>7</v>
      </c>
      <c r="F2483" s="6">
        <v>8405770</v>
      </c>
      <c r="G2483" s="6">
        <v>8405770</v>
      </c>
      <c r="H2483" s="1">
        <v>1</v>
      </c>
    </row>
    <row r="2484" spans="1:8" ht="25.9" customHeight="1" x14ac:dyDescent="0.25">
      <c r="A2484" s="6">
        <v>5112</v>
      </c>
      <c r="B2484" s="6" t="s">
        <v>3159</v>
      </c>
      <c r="C2484" s="6" t="s">
        <v>113</v>
      </c>
      <c r="D2484" s="6" t="s">
        <v>48</v>
      </c>
      <c r="E2484" s="6" t="s">
        <v>7</v>
      </c>
      <c r="F2484" s="6">
        <v>24608462</v>
      </c>
      <c r="G2484" s="6">
        <v>24608462</v>
      </c>
      <c r="H2484" s="1">
        <v>1</v>
      </c>
    </row>
    <row r="2485" spans="1:8" ht="25.9" customHeight="1" x14ac:dyDescent="0.25">
      <c r="A2485" s="6">
        <v>5112</v>
      </c>
      <c r="B2485" s="6" t="s">
        <v>3160</v>
      </c>
      <c r="C2485" s="6" t="s">
        <v>113</v>
      </c>
      <c r="D2485" s="6" t="s">
        <v>48</v>
      </c>
      <c r="E2485" s="6" t="s">
        <v>7</v>
      </c>
      <c r="F2485" s="6">
        <v>7474120</v>
      </c>
      <c r="G2485" s="6">
        <v>7474120</v>
      </c>
      <c r="H2485" s="1">
        <v>1</v>
      </c>
    </row>
    <row r="2486" spans="1:8" ht="25.9" customHeight="1" x14ac:dyDescent="0.25">
      <c r="A2486" s="6" t="s">
        <v>2331</v>
      </c>
      <c r="B2486" s="6" t="s">
        <v>3167</v>
      </c>
      <c r="C2486" s="6" t="s">
        <v>113</v>
      </c>
      <c r="D2486" s="6" t="s">
        <v>48</v>
      </c>
      <c r="E2486" s="6" t="s">
        <v>7</v>
      </c>
      <c r="F2486" s="6">
        <v>6440096</v>
      </c>
      <c r="G2486" s="6">
        <v>6440096</v>
      </c>
      <c r="H2486" s="1">
        <v>1</v>
      </c>
    </row>
    <row r="2487" spans="1:8" ht="25.9" customHeight="1" x14ac:dyDescent="0.25">
      <c r="A2487" s="6" t="s">
        <v>2331</v>
      </c>
      <c r="B2487" s="6" t="s">
        <v>3168</v>
      </c>
      <c r="C2487" s="6" t="s">
        <v>113</v>
      </c>
      <c r="D2487" s="6" t="s">
        <v>48</v>
      </c>
      <c r="E2487" s="6" t="s">
        <v>7</v>
      </c>
      <c r="F2487" s="6">
        <v>8303683</v>
      </c>
      <c r="G2487" s="6">
        <v>8303683</v>
      </c>
      <c r="H2487" s="1">
        <v>1</v>
      </c>
    </row>
    <row r="2488" spans="1:8" ht="25.9" customHeight="1" x14ac:dyDescent="0.25">
      <c r="A2488" s="6" t="s">
        <v>2331</v>
      </c>
      <c r="B2488" s="6" t="s">
        <v>3169</v>
      </c>
      <c r="C2488" s="6" t="s">
        <v>113</v>
      </c>
      <c r="D2488" s="6" t="s">
        <v>48</v>
      </c>
      <c r="E2488" s="6" t="s">
        <v>7</v>
      </c>
      <c r="F2488" s="6">
        <v>6603788</v>
      </c>
      <c r="G2488" s="6">
        <v>6603788</v>
      </c>
      <c r="H2488" s="1">
        <v>1</v>
      </c>
    </row>
    <row r="2489" spans="1:8" ht="25.9" customHeight="1" x14ac:dyDescent="0.25">
      <c r="A2489" s="6" t="s">
        <v>2331</v>
      </c>
      <c r="B2489" s="6" t="s">
        <v>3170</v>
      </c>
      <c r="C2489" s="6" t="s">
        <v>113</v>
      </c>
      <c r="D2489" s="6" t="s">
        <v>48</v>
      </c>
      <c r="E2489" s="6" t="s">
        <v>7</v>
      </c>
      <c r="F2489" s="6">
        <v>6373313</v>
      </c>
      <c r="G2489" s="6">
        <v>6373313</v>
      </c>
      <c r="H2489" s="1">
        <v>1</v>
      </c>
    </row>
    <row r="2490" spans="1:8" ht="25.9" customHeight="1" x14ac:dyDescent="0.25">
      <c r="A2490" s="6" t="s">
        <v>2331</v>
      </c>
      <c r="B2490" s="6" t="s">
        <v>3171</v>
      </c>
      <c r="C2490" s="6" t="s">
        <v>113</v>
      </c>
      <c r="D2490" s="6" t="s">
        <v>48</v>
      </c>
      <c r="E2490" s="6" t="s">
        <v>7</v>
      </c>
      <c r="F2490" s="6">
        <v>5997196</v>
      </c>
      <c r="G2490" s="6">
        <v>5997196</v>
      </c>
      <c r="H2490" s="1">
        <v>1</v>
      </c>
    </row>
    <row r="2491" spans="1:8" ht="15" customHeight="1" x14ac:dyDescent="0.25">
      <c r="A2491" s="24" t="s">
        <v>96</v>
      </c>
      <c r="B2491" s="25"/>
      <c r="C2491" s="25"/>
      <c r="D2491" s="25"/>
      <c r="E2491" s="25"/>
      <c r="F2491" s="25"/>
      <c r="G2491" s="25"/>
      <c r="H2491" s="26"/>
    </row>
    <row r="2492" spans="1:8" ht="25.9" customHeight="1" x14ac:dyDescent="0.25">
      <c r="A2492" s="6">
        <v>5112</v>
      </c>
      <c r="B2492" s="6" t="s">
        <v>3161</v>
      </c>
      <c r="C2492" s="6" t="s">
        <v>88</v>
      </c>
      <c r="D2492" s="6" t="s">
        <v>115</v>
      </c>
      <c r="E2492" s="6" t="s">
        <v>7</v>
      </c>
      <c r="F2492" s="6">
        <v>168200</v>
      </c>
      <c r="G2492" s="6">
        <v>168200</v>
      </c>
      <c r="H2492" s="1">
        <v>1</v>
      </c>
    </row>
    <row r="2493" spans="1:8" ht="25.9" customHeight="1" x14ac:dyDescent="0.25">
      <c r="A2493" s="6">
        <v>5112</v>
      </c>
      <c r="B2493" s="6" t="s">
        <v>3162</v>
      </c>
      <c r="C2493" s="6" t="s">
        <v>88</v>
      </c>
      <c r="D2493" s="6" t="s">
        <v>115</v>
      </c>
      <c r="E2493" s="6" t="s">
        <v>7</v>
      </c>
      <c r="F2493" s="6">
        <v>492200</v>
      </c>
      <c r="G2493" s="6">
        <v>492200</v>
      </c>
      <c r="H2493" s="1">
        <v>1</v>
      </c>
    </row>
    <row r="2494" spans="1:8" ht="25.9" customHeight="1" x14ac:dyDescent="0.25">
      <c r="A2494" s="6">
        <v>5112</v>
      </c>
      <c r="B2494" s="6" t="s">
        <v>3163</v>
      </c>
      <c r="C2494" s="6" t="s">
        <v>88</v>
      </c>
      <c r="D2494" s="6" t="s">
        <v>115</v>
      </c>
      <c r="E2494" s="6" t="s">
        <v>7</v>
      </c>
      <c r="F2494" s="6">
        <v>149500</v>
      </c>
      <c r="G2494" s="6">
        <v>149500</v>
      </c>
      <c r="H2494" s="1">
        <v>1</v>
      </c>
    </row>
    <row r="2495" spans="1:8" ht="25.9" customHeight="1" x14ac:dyDescent="0.25">
      <c r="A2495" s="6">
        <v>5112</v>
      </c>
      <c r="B2495" s="6" t="s">
        <v>3164</v>
      </c>
      <c r="C2495" s="6" t="s">
        <v>1674</v>
      </c>
      <c r="D2495" s="6" t="s">
        <v>39</v>
      </c>
      <c r="E2495" s="6" t="s">
        <v>7</v>
      </c>
      <c r="F2495" s="6">
        <v>51000</v>
      </c>
      <c r="G2495" s="6">
        <v>51000</v>
      </c>
      <c r="H2495" s="1">
        <v>1</v>
      </c>
    </row>
    <row r="2496" spans="1:8" ht="25.9" customHeight="1" x14ac:dyDescent="0.25">
      <c r="A2496" s="6">
        <v>5112</v>
      </c>
      <c r="B2496" s="6" t="s">
        <v>3165</v>
      </c>
      <c r="C2496" s="6" t="s">
        <v>1674</v>
      </c>
      <c r="D2496" s="6" t="s">
        <v>39</v>
      </c>
      <c r="E2496" s="6" t="s">
        <v>7</v>
      </c>
      <c r="F2496" s="6">
        <v>147650</v>
      </c>
      <c r="G2496" s="6">
        <v>147650</v>
      </c>
      <c r="H2496" s="1">
        <v>1</v>
      </c>
    </row>
    <row r="2497" spans="1:8" ht="25.9" customHeight="1" x14ac:dyDescent="0.25">
      <c r="A2497" s="6">
        <v>5112</v>
      </c>
      <c r="B2497" s="6" t="s">
        <v>3166</v>
      </c>
      <c r="C2497" s="6" t="s">
        <v>1674</v>
      </c>
      <c r="D2497" s="6" t="s">
        <v>39</v>
      </c>
      <c r="E2497" s="6" t="s">
        <v>7</v>
      </c>
      <c r="F2497" s="6">
        <v>45000</v>
      </c>
      <c r="G2497" s="6">
        <v>45000</v>
      </c>
      <c r="H2497" s="1">
        <v>1</v>
      </c>
    </row>
    <row r="2498" spans="1:8" ht="25.9" customHeight="1" x14ac:dyDescent="0.25">
      <c r="A2498" s="6">
        <v>5113</v>
      </c>
      <c r="B2498" s="6" t="s">
        <v>3172</v>
      </c>
      <c r="C2498" s="6" t="s">
        <v>88</v>
      </c>
      <c r="D2498" s="6" t="s">
        <v>115</v>
      </c>
      <c r="E2498" s="6" t="s">
        <v>7</v>
      </c>
      <c r="F2498" s="6">
        <v>129000</v>
      </c>
      <c r="G2498" s="6">
        <v>129000</v>
      </c>
      <c r="H2498" s="1">
        <v>1</v>
      </c>
    </row>
    <row r="2499" spans="1:8" ht="25.9" customHeight="1" x14ac:dyDescent="0.25">
      <c r="A2499" s="6">
        <v>5113</v>
      </c>
      <c r="B2499" s="6" t="s">
        <v>3173</v>
      </c>
      <c r="C2499" s="6" t="s">
        <v>88</v>
      </c>
      <c r="D2499" s="6" t="s">
        <v>115</v>
      </c>
      <c r="E2499" s="6" t="s">
        <v>7</v>
      </c>
      <c r="F2499" s="6">
        <v>166100</v>
      </c>
      <c r="G2499" s="6">
        <v>166100</v>
      </c>
      <c r="H2499" s="1">
        <v>1</v>
      </c>
    </row>
    <row r="2500" spans="1:8" ht="25.9" customHeight="1" x14ac:dyDescent="0.25">
      <c r="A2500" s="6">
        <v>5113</v>
      </c>
      <c r="B2500" s="6" t="s">
        <v>3174</v>
      </c>
      <c r="C2500" s="6" t="s">
        <v>88</v>
      </c>
      <c r="D2500" s="6" t="s">
        <v>115</v>
      </c>
      <c r="E2500" s="6" t="s">
        <v>7</v>
      </c>
      <c r="F2500" s="6">
        <v>132000</v>
      </c>
      <c r="G2500" s="6">
        <v>132000</v>
      </c>
      <c r="H2500" s="1">
        <v>1</v>
      </c>
    </row>
    <row r="2501" spans="1:8" ht="25.9" customHeight="1" x14ac:dyDescent="0.25">
      <c r="A2501" s="6">
        <v>5113</v>
      </c>
      <c r="B2501" s="6" t="s">
        <v>3175</v>
      </c>
      <c r="C2501" s="6" t="s">
        <v>88</v>
      </c>
      <c r="D2501" s="6" t="s">
        <v>115</v>
      </c>
      <c r="E2501" s="6" t="s">
        <v>7</v>
      </c>
      <c r="F2501" s="6">
        <v>127500</v>
      </c>
      <c r="G2501" s="6">
        <v>127500</v>
      </c>
      <c r="H2501" s="1">
        <v>1</v>
      </c>
    </row>
    <row r="2502" spans="1:8" ht="25.9" customHeight="1" x14ac:dyDescent="0.25">
      <c r="A2502" s="6">
        <v>5113</v>
      </c>
      <c r="B2502" s="6" t="s">
        <v>3176</v>
      </c>
      <c r="C2502" s="6" t="s">
        <v>88</v>
      </c>
      <c r="D2502" s="6" t="s">
        <v>115</v>
      </c>
      <c r="E2502" s="6" t="s">
        <v>7</v>
      </c>
      <c r="F2502" s="6">
        <v>120000</v>
      </c>
      <c r="G2502" s="6">
        <v>120000</v>
      </c>
      <c r="H2502" s="1">
        <v>1</v>
      </c>
    </row>
    <row r="2503" spans="1:8" ht="25.9" customHeight="1" x14ac:dyDescent="0.25">
      <c r="A2503" s="6">
        <v>5113</v>
      </c>
      <c r="B2503" s="6" t="s">
        <v>3177</v>
      </c>
      <c r="C2503" s="6" t="s">
        <v>1674</v>
      </c>
      <c r="D2503" s="6" t="s">
        <v>39</v>
      </c>
      <c r="E2503" s="6" t="s">
        <v>7</v>
      </c>
      <c r="F2503" s="6">
        <v>38640</v>
      </c>
      <c r="G2503" s="6">
        <v>38640</v>
      </c>
      <c r="H2503" s="1">
        <v>1</v>
      </c>
    </row>
    <row r="2504" spans="1:8" ht="25.9" customHeight="1" x14ac:dyDescent="0.25">
      <c r="A2504" s="6">
        <v>5113</v>
      </c>
      <c r="B2504" s="6" t="s">
        <v>3178</v>
      </c>
      <c r="C2504" s="6" t="s">
        <v>1674</v>
      </c>
      <c r="D2504" s="6" t="s">
        <v>39</v>
      </c>
      <c r="E2504" s="6" t="s">
        <v>7</v>
      </c>
      <c r="F2504" s="6">
        <v>49800</v>
      </c>
      <c r="G2504" s="6">
        <v>49800</v>
      </c>
      <c r="H2504" s="1">
        <v>1</v>
      </c>
    </row>
    <row r="2505" spans="1:8" ht="25.9" customHeight="1" x14ac:dyDescent="0.25">
      <c r="A2505" s="6">
        <v>5113</v>
      </c>
      <c r="B2505" s="6" t="s">
        <v>3179</v>
      </c>
      <c r="C2505" s="6" t="s">
        <v>1674</v>
      </c>
      <c r="D2505" s="6" t="s">
        <v>39</v>
      </c>
      <c r="E2505" s="6" t="s">
        <v>7</v>
      </c>
      <c r="F2505" s="6">
        <v>39700</v>
      </c>
      <c r="G2505" s="6">
        <v>39700</v>
      </c>
      <c r="H2505" s="1">
        <v>1</v>
      </c>
    </row>
    <row r="2506" spans="1:8" ht="25.9" customHeight="1" x14ac:dyDescent="0.25">
      <c r="A2506" s="6">
        <v>5113</v>
      </c>
      <c r="B2506" s="6" t="s">
        <v>3180</v>
      </c>
      <c r="C2506" s="6" t="s">
        <v>1674</v>
      </c>
      <c r="D2506" s="6" t="s">
        <v>39</v>
      </c>
      <c r="E2506" s="6" t="s">
        <v>7</v>
      </c>
      <c r="F2506" s="6">
        <v>38300</v>
      </c>
      <c r="G2506" s="6">
        <v>38300</v>
      </c>
      <c r="H2506" s="1">
        <v>1</v>
      </c>
    </row>
    <row r="2507" spans="1:8" ht="25.9" customHeight="1" x14ac:dyDescent="0.25">
      <c r="A2507" s="6">
        <v>5113</v>
      </c>
      <c r="B2507" s="6" t="s">
        <v>3181</v>
      </c>
      <c r="C2507" s="6" t="s">
        <v>1674</v>
      </c>
      <c r="D2507" s="6" t="s">
        <v>39</v>
      </c>
      <c r="E2507" s="6" t="s">
        <v>7</v>
      </c>
      <c r="F2507" s="6">
        <v>36000</v>
      </c>
      <c r="G2507" s="6">
        <v>36000</v>
      </c>
      <c r="H2507" s="1">
        <v>1</v>
      </c>
    </row>
    <row r="2508" spans="1:8" ht="15" customHeight="1" x14ac:dyDescent="0.25">
      <c r="A2508" s="32" t="s">
        <v>366</v>
      </c>
      <c r="B2508" s="33"/>
      <c r="C2508" s="33"/>
      <c r="D2508" s="33"/>
      <c r="E2508" s="33"/>
      <c r="F2508" s="33"/>
      <c r="G2508" s="33"/>
      <c r="H2508" s="34"/>
    </row>
    <row r="2509" spans="1:8" ht="15" customHeight="1" x14ac:dyDescent="0.25">
      <c r="A2509" s="24" t="s">
        <v>59</v>
      </c>
      <c r="B2509" s="25"/>
      <c r="C2509" s="25"/>
      <c r="D2509" s="25"/>
      <c r="E2509" s="25"/>
      <c r="F2509" s="25"/>
      <c r="G2509" s="25"/>
      <c r="H2509" s="26"/>
    </row>
    <row r="2510" spans="1:8" ht="43.5" customHeight="1" x14ac:dyDescent="0.25">
      <c r="A2510" s="6">
        <v>4861</v>
      </c>
      <c r="B2510" s="6" t="s">
        <v>1079</v>
      </c>
      <c r="C2510" s="6" t="s">
        <v>113</v>
      </c>
      <c r="D2510" s="6" t="s">
        <v>48</v>
      </c>
      <c r="E2510" s="6" t="s">
        <v>7</v>
      </c>
      <c r="F2510" s="6">
        <v>6370000</v>
      </c>
      <c r="G2510" s="6">
        <v>6370000</v>
      </c>
      <c r="H2510" s="1">
        <v>1</v>
      </c>
    </row>
    <row r="2511" spans="1:8" ht="15" customHeight="1" x14ac:dyDescent="0.25">
      <c r="A2511" s="24" t="s">
        <v>96</v>
      </c>
      <c r="B2511" s="25"/>
      <c r="C2511" s="25"/>
      <c r="D2511" s="25"/>
      <c r="E2511" s="25"/>
      <c r="F2511" s="25"/>
      <c r="G2511" s="25"/>
      <c r="H2511" s="26"/>
    </row>
    <row r="2512" spans="1:8" ht="43.5" customHeight="1" x14ac:dyDescent="0.25">
      <c r="A2512" s="6">
        <v>4861</v>
      </c>
      <c r="B2512" s="6" t="s">
        <v>1085</v>
      </c>
      <c r="C2512" s="6" t="s">
        <v>81</v>
      </c>
      <c r="D2512" s="6" t="s">
        <v>48</v>
      </c>
      <c r="E2512" s="6" t="s">
        <v>7</v>
      </c>
      <c r="F2512" s="6">
        <v>6500000</v>
      </c>
      <c r="G2512" s="6">
        <v>6500000</v>
      </c>
      <c r="H2512" s="1">
        <v>1</v>
      </c>
    </row>
    <row r="2513" spans="1:8" ht="43.5" customHeight="1" x14ac:dyDescent="0.25">
      <c r="A2513" s="6">
        <v>4861</v>
      </c>
      <c r="B2513" s="6" t="s">
        <v>1120</v>
      </c>
      <c r="C2513" s="6" t="s">
        <v>88</v>
      </c>
      <c r="D2513" s="6" t="s">
        <v>115</v>
      </c>
      <c r="E2513" s="6" t="s">
        <v>7</v>
      </c>
      <c r="F2513" s="6">
        <v>129000</v>
      </c>
      <c r="G2513" s="6">
        <v>129000</v>
      </c>
      <c r="H2513" s="1">
        <v>1</v>
      </c>
    </row>
    <row r="2514" spans="1:8" ht="14.25" customHeight="1" x14ac:dyDescent="0.25">
      <c r="A2514" s="32" t="s">
        <v>679</v>
      </c>
      <c r="B2514" s="33"/>
      <c r="C2514" s="33"/>
      <c r="D2514" s="33"/>
      <c r="E2514" s="33"/>
      <c r="F2514" s="33"/>
      <c r="G2514" s="33"/>
      <c r="H2514" s="34"/>
    </row>
    <row r="2515" spans="1:8" ht="15" customHeight="1" x14ac:dyDescent="0.25">
      <c r="A2515" s="24" t="s">
        <v>96</v>
      </c>
      <c r="B2515" s="25"/>
      <c r="C2515" s="25"/>
      <c r="D2515" s="25"/>
      <c r="E2515" s="25"/>
      <c r="F2515" s="25"/>
      <c r="G2515" s="25"/>
      <c r="H2515" s="26"/>
    </row>
    <row r="2516" spans="1:8" ht="54" customHeight="1" x14ac:dyDescent="0.25">
      <c r="A2516" s="6">
        <v>4213</v>
      </c>
      <c r="B2516" s="6" t="s">
        <v>1116</v>
      </c>
      <c r="C2516" s="6" t="s">
        <v>186</v>
      </c>
      <c r="D2516" s="6" t="s">
        <v>48</v>
      </c>
      <c r="E2516" s="6" t="s">
        <v>7</v>
      </c>
      <c r="F2516" s="6">
        <v>648000</v>
      </c>
      <c r="G2516" s="6">
        <v>648000</v>
      </c>
      <c r="H2516" s="1">
        <v>1</v>
      </c>
    </row>
    <row r="2517" spans="1:8" ht="54" customHeight="1" x14ac:dyDescent="0.25">
      <c r="A2517" s="6">
        <v>4213</v>
      </c>
      <c r="B2517" s="6" t="s">
        <v>1117</v>
      </c>
      <c r="C2517" s="6" t="s">
        <v>135</v>
      </c>
      <c r="D2517" s="6" t="s">
        <v>48</v>
      </c>
      <c r="E2517" s="6" t="s">
        <v>7</v>
      </c>
      <c r="F2517" s="6">
        <v>140000</v>
      </c>
      <c r="G2517" s="6">
        <v>140000</v>
      </c>
      <c r="H2517" s="1">
        <v>1</v>
      </c>
    </row>
    <row r="2518" spans="1:8" ht="14.25" customHeight="1" x14ac:dyDescent="0.25">
      <c r="A2518" s="32" t="s">
        <v>3152</v>
      </c>
      <c r="B2518" s="33"/>
      <c r="C2518" s="33"/>
      <c r="D2518" s="33"/>
      <c r="E2518" s="33"/>
      <c r="F2518" s="33"/>
      <c r="G2518" s="33"/>
      <c r="H2518" s="34"/>
    </row>
    <row r="2519" spans="1:8" ht="15" customHeight="1" x14ac:dyDescent="0.25">
      <c r="A2519" s="24" t="s">
        <v>59</v>
      </c>
      <c r="B2519" s="25"/>
      <c r="C2519" s="25"/>
      <c r="D2519" s="25"/>
      <c r="E2519" s="25"/>
      <c r="F2519" s="25"/>
      <c r="G2519" s="25"/>
      <c r="H2519" s="26"/>
    </row>
    <row r="2520" spans="1:8" ht="29.25" customHeight="1" x14ac:dyDescent="0.25">
      <c r="A2520" s="6">
        <v>5112</v>
      </c>
      <c r="B2520" s="6" t="s">
        <v>3153</v>
      </c>
      <c r="C2520" s="6" t="s">
        <v>3154</v>
      </c>
      <c r="D2520" s="6" t="s">
        <v>48</v>
      </c>
      <c r="E2520" s="6" t="s">
        <v>7</v>
      </c>
      <c r="F2520" s="6">
        <v>7475850</v>
      </c>
      <c r="G2520" s="6">
        <v>7475850</v>
      </c>
      <c r="H2520" s="1">
        <v>1</v>
      </c>
    </row>
    <row r="2521" spans="1:8" ht="15" customHeight="1" x14ac:dyDescent="0.25">
      <c r="A2521" s="24" t="s">
        <v>96</v>
      </c>
      <c r="B2521" s="25"/>
      <c r="C2521" s="25"/>
      <c r="D2521" s="25"/>
      <c r="E2521" s="25"/>
      <c r="F2521" s="25"/>
      <c r="G2521" s="25"/>
      <c r="H2521" s="26"/>
    </row>
    <row r="2522" spans="1:8" ht="30.6" customHeight="1" x14ac:dyDescent="0.25">
      <c r="A2522" s="6">
        <v>5112</v>
      </c>
      <c r="B2522" s="6" t="s">
        <v>3155</v>
      </c>
      <c r="C2522" s="6" t="s">
        <v>88</v>
      </c>
      <c r="D2522" s="6" t="s">
        <v>115</v>
      </c>
      <c r="E2522" s="6" t="s">
        <v>7</v>
      </c>
      <c r="F2522" s="6">
        <v>150000</v>
      </c>
      <c r="G2522" s="6">
        <v>150000</v>
      </c>
      <c r="H2522" s="1">
        <v>1</v>
      </c>
    </row>
    <row r="2523" spans="1:8" ht="30.6" customHeight="1" x14ac:dyDescent="0.25">
      <c r="A2523" s="6">
        <v>5112</v>
      </c>
      <c r="B2523" s="6" t="s">
        <v>3156</v>
      </c>
      <c r="C2523" s="6" t="s">
        <v>1674</v>
      </c>
      <c r="D2523" s="6" t="s">
        <v>39</v>
      </c>
      <c r="E2523" s="6" t="s">
        <v>7</v>
      </c>
      <c r="F2523" s="6">
        <v>45000</v>
      </c>
      <c r="G2523" s="6">
        <v>45000</v>
      </c>
      <c r="H2523" s="1">
        <v>1</v>
      </c>
    </row>
    <row r="2524" spans="1:8" ht="14.25" customHeight="1" x14ac:dyDescent="0.25">
      <c r="A2524" s="32" t="s">
        <v>347</v>
      </c>
      <c r="B2524" s="33"/>
      <c r="C2524" s="33"/>
      <c r="D2524" s="33"/>
      <c r="E2524" s="33"/>
      <c r="F2524" s="33"/>
      <c r="G2524" s="33"/>
      <c r="H2524" s="34"/>
    </row>
    <row r="2525" spans="1:8" ht="15" customHeight="1" x14ac:dyDescent="0.25">
      <c r="A2525" s="24" t="s">
        <v>96</v>
      </c>
      <c r="B2525" s="25"/>
      <c r="C2525" s="25"/>
      <c r="D2525" s="25"/>
      <c r="E2525" s="25"/>
      <c r="F2525" s="25"/>
      <c r="G2525" s="25"/>
      <c r="H2525" s="26"/>
    </row>
    <row r="2526" spans="1:8" ht="43.5" customHeight="1" x14ac:dyDescent="0.25">
      <c r="A2526" s="6">
        <v>4239</v>
      </c>
      <c r="B2526" s="6" t="s">
        <v>668</v>
      </c>
      <c r="C2526" s="6" t="s">
        <v>146</v>
      </c>
      <c r="D2526" s="6" t="s">
        <v>40</v>
      </c>
      <c r="E2526" s="6" t="s">
        <v>7</v>
      </c>
      <c r="F2526" s="6">
        <v>0</v>
      </c>
      <c r="G2526" s="6">
        <v>0</v>
      </c>
      <c r="H2526" s="1">
        <v>1</v>
      </c>
    </row>
    <row r="2527" spans="1:8" ht="43.5" customHeight="1" x14ac:dyDescent="0.25">
      <c r="A2527" s="6">
        <v>4239</v>
      </c>
      <c r="B2527" s="6" t="s">
        <v>669</v>
      </c>
      <c r="C2527" s="6" t="s">
        <v>146</v>
      </c>
      <c r="D2527" s="6" t="s">
        <v>40</v>
      </c>
      <c r="E2527" s="6" t="s">
        <v>7</v>
      </c>
      <c r="F2527" s="6">
        <v>0</v>
      </c>
      <c r="G2527" s="6">
        <v>0</v>
      </c>
      <c r="H2527" s="1">
        <v>1</v>
      </c>
    </row>
    <row r="2528" spans="1:8" ht="43.5" customHeight="1" x14ac:dyDescent="0.25">
      <c r="A2528" s="6">
        <v>4239</v>
      </c>
      <c r="B2528" s="6" t="s">
        <v>670</v>
      </c>
      <c r="C2528" s="6" t="s">
        <v>146</v>
      </c>
      <c r="D2528" s="6" t="s">
        <v>40</v>
      </c>
      <c r="E2528" s="6" t="s">
        <v>7</v>
      </c>
      <c r="F2528" s="6">
        <v>0</v>
      </c>
      <c r="G2528" s="6">
        <v>0</v>
      </c>
      <c r="H2528" s="1">
        <v>1</v>
      </c>
    </row>
    <row r="2529" spans="1:8" ht="43.5" customHeight="1" x14ac:dyDescent="0.25">
      <c r="A2529" s="6">
        <v>4239</v>
      </c>
      <c r="B2529" s="6" t="s">
        <v>671</v>
      </c>
      <c r="C2529" s="6" t="s">
        <v>146</v>
      </c>
      <c r="D2529" s="6" t="s">
        <v>40</v>
      </c>
      <c r="E2529" s="6" t="s">
        <v>7</v>
      </c>
      <c r="F2529" s="6">
        <v>0</v>
      </c>
      <c r="G2529" s="6">
        <v>0</v>
      </c>
      <c r="H2529" s="1">
        <v>1</v>
      </c>
    </row>
    <row r="2530" spans="1:8" ht="43.5" customHeight="1" x14ac:dyDescent="0.25">
      <c r="A2530" s="6">
        <v>4239</v>
      </c>
      <c r="B2530" s="6" t="s">
        <v>672</v>
      </c>
      <c r="C2530" s="6" t="s">
        <v>146</v>
      </c>
      <c r="D2530" s="6" t="s">
        <v>40</v>
      </c>
      <c r="E2530" s="6" t="s">
        <v>7</v>
      </c>
      <c r="F2530" s="6">
        <v>0</v>
      </c>
      <c r="G2530" s="6">
        <v>0</v>
      </c>
      <c r="H2530" s="1">
        <v>1</v>
      </c>
    </row>
    <row r="2531" spans="1:8" ht="43.5" customHeight="1" x14ac:dyDescent="0.25">
      <c r="A2531" s="6">
        <v>4239</v>
      </c>
      <c r="B2531" s="6" t="s">
        <v>673</v>
      </c>
      <c r="C2531" s="6" t="s">
        <v>146</v>
      </c>
      <c r="D2531" s="6" t="s">
        <v>40</v>
      </c>
      <c r="E2531" s="6" t="s">
        <v>7</v>
      </c>
      <c r="F2531" s="6">
        <v>0</v>
      </c>
      <c r="G2531" s="6">
        <v>0</v>
      </c>
      <c r="H2531" s="1">
        <v>1</v>
      </c>
    </row>
    <row r="2532" spans="1:8" ht="43.5" customHeight="1" x14ac:dyDescent="0.25">
      <c r="A2532" s="6">
        <v>4239</v>
      </c>
      <c r="B2532" s="6" t="s">
        <v>674</v>
      </c>
      <c r="C2532" s="6" t="s">
        <v>146</v>
      </c>
      <c r="D2532" s="6" t="s">
        <v>40</v>
      </c>
      <c r="E2532" s="6" t="s">
        <v>7</v>
      </c>
      <c r="F2532" s="6">
        <v>0</v>
      </c>
      <c r="G2532" s="6">
        <v>0</v>
      </c>
      <c r="H2532" s="1">
        <v>1</v>
      </c>
    </row>
    <row r="2533" spans="1:8" ht="43.5" customHeight="1" x14ac:dyDescent="0.25">
      <c r="A2533" s="6">
        <v>4239</v>
      </c>
      <c r="B2533" s="6" t="s">
        <v>675</v>
      </c>
      <c r="C2533" s="6" t="s">
        <v>146</v>
      </c>
      <c r="D2533" s="6" t="s">
        <v>40</v>
      </c>
      <c r="E2533" s="6" t="s">
        <v>7</v>
      </c>
      <c r="F2533" s="6">
        <v>0</v>
      </c>
      <c r="G2533" s="6">
        <v>0</v>
      </c>
      <c r="H2533" s="1">
        <v>1</v>
      </c>
    </row>
    <row r="2534" spans="1:8" ht="43.5" customHeight="1" x14ac:dyDescent="0.25">
      <c r="A2534" s="6">
        <v>4239</v>
      </c>
      <c r="B2534" s="6" t="s">
        <v>1964</v>
      </c>
      <c r="C2534" s="6" t="s">
        <v>146</v>
      </c>
      <c r="D2534" s="6" t="s">
        <v>40</v>
      </c>
      <c r="E2534" s="6" t="s">
        <v>7</v>
      </c>
      <c r="F2534" s="6">
        <v>200000</v>
      </c>
      <c r="G2534" s="6">
        <v>200000</v>
      </c>
      <c r="H2534" s="1">
        <v>1</v>
      </c>
    </row>
    <row r="2535" spans="1:8" ht="43.5" customHeight="1" x14ac:dyDescent="0.25">
      <c r="A2535" s="6">
        <v>4239</v>
      </c>
      <c r="B2535" s="6" t="s">
        <v>1965</v>
      </c>
      <c r="C2535" s="6" t="s">
        <v>146</v>
      </c>
      <c r="D2535" s="6" t="s">
        <v>40</v>
      </c>
      <c r="E2535" s="6" t="s">
        <v>7</v>
      </c>
      <c r="F2535" s="6">
        <v>1300000</v>
      </c>
      <c r="G2535" s="6">
        <v>1300000</v>
      </c>
      <c r="H2535" s="1">
        <v>1</v>
      </c>
    </row>
    <row r="2536" spans="1:8" ht="43.5" customHeight="1" x14ac:dyDescent="0.25">
      <c r="A2536" s="6">
        <v>4239</v>
      </c>
      <c r="B2536" s="6" t="s">
        <v>1966</v>
      </c>
      <c r="C2536" s="6" t="s">
        <v>146</v>
      </c>
      <c r="D2536" s="6" t="s">
        <v>40</v>
      </c>
      <c r="E2536" s="6" t="s">
        <v>7</v>
      </c>
      <c r="F2536" s="6">
        <v>600000</v>
      </c>
      <c r="G2536" s="6">
        <v>600000</v>
      </c>
      <c r="H2536" s="1">
        <v>1</v>
      </c>
    </row>
    <row r="2537" spans="1:8" ht="43.5" customHeight="1" x14ac:dyDescent="0.25">
      <c r="A2537" s="6">
        <v>4239</v>
      </c>
      <c r="B2537" s="6" t="s">
        <v>1967</v>
      </c>
      <c r="C2537" s="6" t="s">
        <v>146</v>
      </c>
      <c r="D2537" s="6" t="s">
        <v>40</v>
      </c>
      <c r="E2537" s="6" t="s">
        <v>7</v>
      </c>
      <c r="F2537" s="6">
        <v>150000</v>
      </c>
      <c r="G2537" s="6">
        <v>150000</v>
      </c>
      <c r="H2537" s="1">
        <v>1</v>
      </c>
    </row>
    <row r="2538" spans="1:8" ht="43.5" customHeight="1" x14ac:dyDescent="0.25">
      <c r="A2538" s="6">
        <v>4239</v>
      </c>
      <c r="B2538" s="6" t="s">
        <v>1968</v>
      </c>
      <c r="C2538" s="6" t="s">
        <v>146</v>
      </c>
      <c r="D2538" s="6" t="s">
        <v>40</v>
      </c>
      <c r="E2538" s="6" t="s">
        <v>7</v>
      </c>
      <c r="F2538" s="6">
        <v>800000</v>
      </c>
      <c r="G2538" s="6">
        <v>800000</v>
      </c>
      <c r="H2538" s="1">
        <v>1</v>
      </c>
    </row>
    <row r="2539" spans="1:8" ht="43.5" customHeight="1" x14ac:dyDescent="0.25">
      <c r="A2539" s="6">
        <v>4239</v>
      </c>
      <c r="B2539" s="6" t="s">
        <v>1969</v>
      </c>
      <c r="C2539" s="6" t="s">
        <v>146</v>
      </c>
      <c r="D2539" s="6" t="s">
        <v>40</v>
      </c>
      <c r="E2539" s="6" t="s">
        <v>7</v>
      </c>
      <c r="F2539" s="6">
        <v>1450000</v>
      </c>
      <c r="G2539" s="6">
        <v>1450000</v>
      </c>
      <c r="H2539" s="1">
        <v>1</v>
      </c>
    </row>
    <row r="2540" spans="1:8" ht="43.5" customHeight="1" x14ac:dyDescent="0.25">
      <c r="A2540" s="6">
        <v>4239</v>
      </c>
      <c r="B2540" s="6" t="s">
        <v>1970</v>
      </c>
      <c r="C2540" s="6" t="s">
        <v>146</v>
      </c>
      <c r="D2540" s="6" t="s">
        <v>40</v>
      </c>
      <c r="E2540" s="6" t="s">
        <v>7</v>
      </c>
      <c r="F2540" s="6">
        <v>200000</v>
      </c>
      <c r="G2540" s="6">
        <v>200000</v>
      </c>
      <c r="H2540" s="1">
        <v>1</v>
      </c>
    </row>
    <row r="2541" spans="1:8" ht="43.5" customHeight="1" x14ac:dyDescent="0.25">
      <c r="A2541" s="6">
        <v>4239</v>
      </c>
      <c r="B2541" s="6" t="s">
        <v>1971</v>
      </c>
      <c r="C2541" s="6" t="s">
        <v>146</v>
      </c>
      <c r="D2541" s="6" t="s">
        <v>40</v>
      </c>
      <c r="E2541" s="6" t="s">
        <v>7</v>
      </c>
      <c r="F2541" s="6">
        <v>300000</v>
      </c>
      <c r="G2541" s="6">
        <v>300000</v>
      </c>
      <c r="H2541" s="1">
        <v>1</v>
      </c>
    </row>
    <row r="2542" spans="1:8" ht="14.25" customHeight="1" x14ac:dyDescent="0.25">
      <c r="A2542" s="32" t="s">
        <v>680</v>
      </c>
      <c r="B2542" s="33"/>
      <c r="C2542" s="33"/>
      <c r="D2542" s="33"/>
      <c r="E2542" s="33"/>
      <c r="F2542" s="33"/>
      <c r="G2542" s="33"/>
      <c r="H2542" s="34"/>
    </row>
    <row r="2543" spans="1:8" ht="14.25" customHeight="1" x14ac:dyDescent="0.25">
      <c r="A2543" s="24" t="s">
        <v>96</v>
      </c>
      <c r="B2543" s="25"/>
      <c r="C2543" s="25"/>
      <c r="D2543" s="25"/>
      <c r="E2543" s="25"/>
      <c r="F2543" s="25"/>
      <c r="G2543" s="25"/>
      <c r="H2543" s="26"/>
    </row>
    <row r="2544" spans="1:8" ht="27.75" customHeight="1" x14ac:dyDescent="0.25">
      <c r="A2544" s="6">
        <v>4239</v>
      </c>
      <c r="B2544" s="6" t="s">
        <v>1086</v>
      </c>
      <c r="C2544" s="6" t="s">
        <v>589</v>
      </c>
      <c r="D2544" s="6" t="s">
        <v>40</v>
      </c>
      <c r="E2544" s="6" t="s">
        <v>7</v>
      </c>
      <c r="F2544" s="6">
        <v>138000</v>
      </c>
      <c r="G2544" s="6">
        <v>138000</v>
      </c>
      <c r="H2544" s="1">
        <v>1</v>
      </c>
    </row>
    <row r="2545" spans="1:8" ht="27.75" customHeight="1" x14ac:dyDescent="0.25">
      <c r="A2545" s="6">
        <v>4239</v>
      </c>
      <c r="B2545" s="6" t="s">
        <v>1087</v>
      </c>
      <c r="C2545" s="6" t="s">
        <v>589</v>
      </c>
      <c r="D2545" s="6" t="s">
        <v>40</v>
      </c>
      <c r="E2545" s="6" t="s">
        <v>7</v>
      </c>
      <c r="F2545" s="6">
        <v>888888</v>
      </c>
      <c r="G2545" s="6">
        <v>888888</v>
      </c>
      <c r="H2545" s="1">
        <v>1</v>
      </c>
    </row>
    <row r="2546" spans="1:8" ht="27.75" customHeight="1" x14ac:dyDescent="0.25">
      <c r="A2546" s="6">
        <v>4239</v>
      </c>
      <c r="B2546" s="6" t="s">
        <v>1088</v>
      </c>
      <c r="C2546" s="6" t="s">
        <v>589</v>
      </c>
      <c r="D2546" s="6" t="s">
        <v>40</v>
      </c>
      <c r="E2546" s="6" t="s">
        <v>7</v>
      </c>
      <c r="F2546" s="6">
        <v>469900</v>
      </c>
      <c r="G2546" s="6">
        <v>469900</v>
      </c>
      <c r="H2546" s="1">
        <v>1</v>
      </c>
    </row>
    <row r="2547" spans="1:8" ht="27.75" customHeight="1" x14ac:dyDescent="0.25">
      <c r="A2547" s="6">
        <v>4239</v>
      </c>
      <c r="B2547" s="6" t="s">
        <v>1089</v>
      </c>
      <c r="C2547" s="6" t="s">
        <v>589</v>
      </c>
      <c r="D2547" s="6" t="s">
        <v>40</v>
      </c>
      <c r="E2547" s="6" t="s">
        <v>7</v>
      </c>
      <c r="F2547" s="6">
        <v>118800</v>
      </c>
      <c r="G2547" s="6">
        <v>118800</v>
      </c>
      <c r="H2547" s="1">
        <v>1</v>
      </c>
    </row>
    <row r="2548" spans="1:8" ht="27.75" customHeight="1" x14ac:dyDescent="0.25">
      <c r="A2548" s="6">
        <v>4239</v>
      </c>
      <c r="B2548" s="6" t="s">
        <v>1090</v>
      </c>
      <c r="C2548" s="6" t="s">
        <v>589</v>
      </c>
      <c r="D2548" s="6" t="s">
        <v>40</v>
      </c>
      <c r="E2548" s="6" t="s">
        <v>7</v>
      </c>
      <c r="F2548" s="6">
        <v>555555</v>
      </c>
      <c r="G2548" s="6">
        <v>555555</v>
      </c>
      <c r="H2548" s="1">
        <v>1</v>
      </c>
    </row>
    <row r="2549" spans="1:8" ht="27.75" customHeight="1" x14ac:dyDescent="0.25">
      <c r="A2549" s="6">
        <v>4239</v>
      </c>
      <c r="B2549" s="6" t="s">
        <v>681</v>
      </c>
      <c r="C2549" s="6" t="s">
        <v>589</v>
      </c>
      <c r="D2549" s="6" t="s">
        <v>40</v>
      </c>
      <c r="E2549" s="6" t="s">
        <v>7</v>
      </c>
      <c r="F2549" s="6">
        <v>0</v>
      </c>
      <c r="G2549" s="6">
        <v>0</v>
      </c>
      <c r="H2549" s="1">
        <v>1</v>
      </c>
    </row>
    <row r="2550" spans="1:8" ht="27.75" customHeight="1" x14ac:dyDescent="0.25">
      <c r="A2550" s="6">
        <v>4239</v>
      </c>
      <c r="B2550" s="6" t="s">
        <v>682</v>
      </c>
      <c r="C2550" s="6" t="s">
        <v>589</v>
      </c>
      <c r="D2550" s="6" t="s">
        <v>40</v>
      </c>
      <c r="E2550" s="6" t="s">
        <v>7</v>
      </c>
      <c r="F2550" s="6">
        <v>0</v>
      </c>
      <c r="G2550" s="6">
        <v>0</v>
      </c>
      <c r="H2550" s="1">
        <v>1</v>
      </c>
    </row>
    <row r="2551" spans="1:8" ht="27.75" customHeight="1" x14ac:dyDescent="0.25">
      <c r="A2551" s="6">
        <v>4239</v>
      </c>
      <c r="B2551" s="6" t="s">
        <v>683</v>
      </c>
      <c r="C2551" s="6" t="s">
        <v>589</v>
      </c>
      <c r="D2551" s="6" t="s">
        <v>40</v>
      </c>
      <c r="E2551" s="6" t="s">
        <v>7</v>
      </c>
      <c r="F2551" s="6">
        <v>0</v>
      </c>
      <c r="G2551" s="6">
        <v>0</v>
      </c>
      <c r="H2551" s="1">
        <v>1</v>
      </c>
    </row>
    <row r="2552" spans="1:8" ht="27.75" customHeight="1" x14ac:dyDescent="0.25">
      <c r="A2552" s="6">
        <v>4239</v>
      </c>
      <c r="B2552" s="6" t="s">
        <v>684</v>
      </c>
      <c r="C2552" s="6" t="s">
        <v>589</v>
      </c>
      <c r="D2552" s="6" t="s">
        <v>40</v>
      </c>
      <c r="E2552" s="6" t="s">
        <v>7</v>
      </c>
      <c r="F2552" s="6">
        <v>0</v>
      </c>
      <c r="G2552" s="6">
        <v>0</v>
      </c>
      <c r="H2552" s="1">
        <v>1</v>
      </c>
    </row>
    <row r="2553" spans="1:8" ht="27.75" customHeight="1" x14ac:dyDescent="0.25">
      <c r="A2553" s="6">
        <v>4239</v>
      </c>
      <c r="B2553" s="6" t="s">
        <v>685</v>
      </c>
      <c r="C2553" s="6" t="s">
        <v>589</v>
      </c>
      <c r="D2553" s="6" t="s">
        <v>40</v>
      </c>
      <c r="E2553" s="6" t="s">
        <v>7</v>
      </c>
      <c r="F2553" s="6">
        <v>0</v>
      </c>
      <c r="G2553" s="6">
        <v>0</v>
      </c>
      <c r="H2553" s="1">
        <v>1</v>
      </c>
    </row>
    <row r="2554" spans="1:8" ht="27.75" customHeight="1" x14ac:dyDescent="0.25">
      <c r="A2554" s="6">
        <v>4239</v>
      </c>
      <c r="B2554" s="6" t="s">
        <v>686</v>
      </c>
      <c r="C2554" s="6" t="s">
        <v>589</v>
      </c>
      <c r="D2554" s="6" t="s">
        <v>40</v>
      </c>
      <c r="E2554" s="6" t="s">
        <v>7</v>
      </c>
      <c r="F2554" s="6">
        <v>0</v>
      </c>
      <c r="G2554" s="6">
        <v>0</v>
      </c>
      <c r="H2554" s="1">
        <v>1</v>
      </c>
    </row>
    <row r="2555" spans="1:8" ht="27.75" customHeight="1" x14ac:dyDescent="0.25">
      <c r="A2555" s="6">
        <v>4239</v>
      </c>
      <c r="B2555" s="6" t="s">
        <v>687</v>
      </c>
      <c r="C2555" s="6" t="s">
        <v>589</v>
      </c>
      <c r="D2555" s="6" t="s">
        <v>40</v>
      </c>
      <c r="E2555" s="6" t="s">
        <v>7</v>
      </c>
      <c r="F2555" s="6">
        <v>0</v>
      </c>
      <c r="G2555" s="6">
        <v>0</v>
      </c>
      <c r="H2555" s="1">
        <v>1</v>
      </c>
    </row>
    <row r="2556" spans="1:8" ht="27.75" customHeight="1" x14ac:dyDescent="0.25">
      <c r="A2556" s="6">
        <v>4239</v>
      </c>
      <c r="B2556" s="6" t="s">
        <v>688</v>
      </c>
      <c r="C2556" s="6" t="s">
        <v>589</v>
      </c>
      <c r="D2556" s="6" t="s">
        <v>40</v>
      </c>
      <c r="E2556" s="6" t="s">
        <v>7</v>
      </c>
      <c r="F2556" s="6">
        <v>0</v>
      </c>
      <c r="G2556" s="6">
        <v>0</v>
      </c>
      <c r="H2556" s="1">
        <v>1</v>
      </c>
    </row>
    <row r="2557" spans="1:8" ht="27.75" customHeight="1" x14ac:dyDescent="0.25">
      <c r="A2557" s="6">
        <v>4239</v>
      </c>
      <c r="B2557" s="6" t="s">
        <v>689</v>
      </c>
      <c r="C2557" s="6" t="s">
        <v>589</v>
      </c>
      <c r="D2557" s="6" t="s">
        <v>40</v>
      </c>
      <c r="E2557" s="6" t="s">
        <v>7</v>
      </c>
      <c r="F2557" s="6">
        <v>0</v>
      </c>
      <c r="G2557" s="6">
        <v>0</v>
      </c>
      <c r="H2557" s="1">
        <v>1</v>
      </c>
    </row>
    <row r="2558" spans="1:8" ht="27.75" customHeight="1" x14ac:dyDescent="0.25">
      <c r="A2558" s="6">
        <v>4239</v>
      </c>
      <c r="B2558" s="6" t="s">
        <v>690</v>
      </c>
      <c r="C2558" s="6" t="s">
        <v>589</v>
      </c>
      <c r="D2558" s="6" t="s">
        <v>40</v>
      </c>
      <c r="E2558" s="6" t="s">
        <v>7</v>
      </c>
      <c r="F2558" s="6">
        <v>0</v>
      </c>
      <c r="G2558" s="6">
        <v>0</v>
      </c>
      <c r="H2558" s="1">
        <v>1</v>
      </c>
    </row>
    <row r="2559" spans="1:8" ht="27.75" customHeight="1" x14ac:dyDescent="0.25">
      <c r="A2559" s="6">
        <v>4239</v>
      </c>
      <c r="B2559" s="6" t="s">
        <v>691</v>
      </c>
      <c r="C2559" s="6" t="s">
        <v>589</v>
      </c>
      <c r="D2559" s="6" t="s">
        <v>40</v>
      </c>
      <c r="E2559" s="6" t="s">
        <v>7</v>
      </c>
      <c r="F2559" s="6">
        <v>0</v>
      </c>
      <c r="G2559" s="6">
        <v>0</v>
      </c>
      <c r="H2559" s="1">
        <v>1</v>
      </c>
    </row>
    <row r="2560" spans="1:8" ht="27.75" customHeight="1" x14ac:dyDescent="0.25">
      <c r="A2560" s="6">
        <v>4239</v>
      </c>
      <c r="B2560" s="6" t="s">
        <v>692</v>
      </c>
      <c r="C2560" s="6" t="s">
        <v>589</v>
      </c>
      <c r="D2560" s="6" t="s">
        <v>40</v>
      </c>
      <c r="E2560" s="6" t="s">
        <v>7</v>
      </c>
      <c r="F2560" s="6">
        <v>0</v>
      </c>
      <c r="G2560" s="6">
        <v>0</v>
      </c>
      <c r="H2560" s="1">
        <v>1</v>
      </c>
    </row>
    <row r="2561" spans="1:8" ht="27.75" customHeight="1" x14ac:dyDescent="0.25">
      <c r="A2561" s="6">
        <v>4239</v>
      </c>
      <c r="B2561" s="6" t="s">
        <v>693</v>
      </c>
      <c r="C2561" s="6" t="s">
        <v>589</v>
      </c>
      <c r="D2561" s="6" t="s">
        <v>40</v>
      </c>
      <c r="E2561" s="6" t="s">
        <v>7</v>
      </c>
      <c r="F2561" s="6">
        <v>0</v>
      </c>
      <c r="G2561" s="6">
        <v>0</v>
      </c>
      <c r="H2561" s="1">
        <v>1</v>
      </c>
    </row>
    <row r="2562" spans="1:8" ht="27.75" customHeight="1" x14ac:dyDescent="0.25">
      <c r="A2562" s="6">
        <v>4239</v>
      </c>
      <c r="B2562" s="6" t="s">
        <v>2631</v>
      </c>
      <c r="C2562" s="6" t="s">
        <v>157</v>
      </c>
      <c r="D2562" s="6" t="s">
        <v>40</v>
      </c>
      <c r="E2562" s="6" t="s">
        <v>7</v>
      </c>
      <c r="F2562" s="6">
        <v>1550000</v>
      </c>
      <c r="G2562" s="6">
        <v>1550000</v>
      </c>
      <c r="H2562" s="1">
        <v>1</v>
      </c>
    </row>
    <row r="2563" spans="1:8" ht="27.75" customHeight="1" x14ac:dyDescent="0.25">
      <c r="A2563" s="6">
        <v>4239</v>
      </c>
      <c r="B2563" s="6" t="s">
        <v>2632</v>
      </c>
      <c r="C2563" s="6" t="s">
        <v>157</v>
      </c>
      <c r="D2563" s="6" t="s">
        <v>40</v>
      </c>
      <c r="E2563" s="6" t="s">
        <v>7</v>
      </c>
      <c r="F2563" s="6">
        <v>900000</v>
      </c>
      <c r="G2563" s="6">
        <v>900000</v>
      </c>
      <c r="H2563" s="1">
        <v>1</v>
      </c>
    </row>
    <row r="2564" spans="1:8" ht="27.75" customHeight="1" x14ac:dyDescent="0.25">
      <c r="A2564" s="6">
        <v>4239</v>
      </c>
      <c r="B2564" s="6" t="s">
        <v>2633</v>
      </c>
      <c r="C2564" s="6" t="s">
        <v>157</v>
      </c>
      <c r="D2564" s="6" t="s">
        <v>40</v>
      </c>
      <c r="E2564" s="6" t="s">
        <v>7</v>
      </c>
      <c r="F2564" s="6">
        <v>110000</v>
      </c>
      <c r="G2564" s="6">
        <v>110000</v>
      </c>
      <c r="H2564" s="1">
        <v>1</v>
      </c>
    </row>
    <row r="2565" spans="1:8" ht="27.75" customHeight="1" x14ac:dyDescent="0.25">
      <c r="A2565" s="6">
        <v>4239</v>
      </c>
      <c r="B2565" s="6" t="s">
        <v>2634</v>
      </c>
      <c r="C2565" s="6" t="s">
        <v>157</v>
      </c>
      <c r="D2565" s="6" t="s">
        <v>40</v>
      </c>
      <c r="E2565" s="6" t="s">
        <v>7</v>
      </c>
      <c r="F2565" s="6">
        <v>110000</v>
      </c>
      <c r="G2565" s="6">
        <v>110000</v>
      </c>
      <c r="H2565" s="1">
        <v>1</v>
      </c>
    </row>
    <row r="2566" spans="1:8" ht="27.75" customHeight="1" x14ac:dyDescent="0.25">
      <c r="A2566" s="6">
        <v>4239</v>
      </c>
      <c r="B2566" s="6" t="s">
        <v>2635</v>
      </c>
      <c r="C2566" s="6" t="s">
        <v>157</v>
      </c>
      <c r="D2566" s="6" t="s">
        <v>40</v>
      </c>
      <c r="E2566" s="6" t="s">
        <v>7</v>
      </c>
      <c r="F2566" s="6">
        <v>400000</v>
      </c>
      <c r="G2566" s="6">
        <v>400000</v>
      </c>
      <c r="H2566" s="1">
        <v>1</v>
      </c>
    </row>
    <row r="2567" spans="1:8" ht="27.75" customHeight="1" x14ac:dyDescent="0.25">
      <c r="A2567" s="6">
        <v>4239</v>
      </c>
      <c r="B2567" s="6" t="s">
        <v>2636</v>
      </c>
      <c r="C2567" s="6" t="s">
        <v>157</v>
      </c>
      <c r="D2567" s="6" t="s">
        <v>40</v>
      </c>
      <c r="E2567" s="6" t="s">
        <v>7</v>
      </c>
      <c r="F2567" s="6">
        <v>350000</v>
      </c>
      <c r="G2567" s="6">
        <v>350000</v>
      </c>
      <c r="H2567" s="1">
        <v>1</v>
      </c>
    </row>
    <row r="2568" spans="1:8" ht="27.75" customHeight="1" x14ac:dyDescent="0.25">
      <c r="A2568" s="6">
        <v>4239</v>
      </c>
      <c r="B2568" s="6" t="s">
        <v>2637</v>
      </c>
      <c r="C2568" s="6" t="s">
        <v>157</v>
      </c>
      <c r="D2568" s="6" t="s">
        <v>40</v>
      </c>
      <c r="E2568" s="6" t="s">
        <v>7</v>
      </c>
      <c r="F2568" s="6">
        <v>1550000</v>
      </c>
      <c r="G2568" s="6">
        <v>1550000</v>
      </c>
      <c r="H2568" s="1">
        <v>1</v>
      </c>
    </row>
    <row r="2569" spans="1:8" ht="27.75" customHeight="1" x14ac:dyDescent="0.25">
      <c r="A2569" s="6">
        <v>4239</v>
      </c>
      <c r="B2569" s="6" t="s">
        <v>2638</v>
      </c>
      <c r="C2569" s="6" t="s">
        <v>157</v>
      </c>
      <c r="D2569" s="6" t="s">
        <v>40</v>
      </c>
      <c r="E2569" s="6" t="s">
        <v>7</v>
      </c>
      <c r="F2569" s="6">
        <v>400000</v>
      </c>
      <c r="G2569" s="6">
        <v>400000</v>
      </c>
      <c r="H2569" s="1">
        <v>1</v>
      </c>
    </row>
    <row r="2570" spans="1:8" ht="27.75" customHeight="1" x14ac:dyDescent="0.25">
      <c r="A2570" s="6">
        <v>4239</v>
      </c>
      <c r="B2570" s="6" t="s">
        <v>2639</v>
      </c>
      <c r="C2570" s="6" t="s">
        <v>157</v>
      </c>
      <c r="D2570" s="6" t="s">
        <v>40</v>
      </c>
      <c r="E2570" s="6" t="s">
        <v>7</v>
      </c>
      <c r="F2570" s="6">
        <v>400000</v>
      </c>
      <c r="G2570" s="6">
        <v>400000</v>
      </c>
      <c r="H2570" s="1">
        <v>1</v>
      </c>
    </row>
    <row r="2571" spans="1:8" ht="27.75" customHeight="1" x14ac:dyDescent="0.25">
      <c r="A2571" s="6">
        <v>4239</v>
      </c>
      <c r="B2571" s="6" t="s">
        <v>2640</v>
      </c>
      <c r="C2571" s="6" t="s">
        <v>157</v>
      </c>
      <c r="D2571" s="6" t="s">
        <v>40</v>
      </c>
      <c r="E2571" s="6" t="s">
        <v>7</v>
      </c>
      <c r="F2571" s="6">
        <v>300000</v>
      </c>
      <c r="G2571" s="6">
        <v>300000</v>
      </c>
      <c r="H2571" s="1">
        <v>1</v>
      </c>
    </row>
    <row r="2572" spans="1:8" ht="27.75" customHeight="1" x14ac:dyDescent="0.25">
      <c r="A2572" s="6">
        <v>4239</v>
      </c>
      <c r="B2572" s="6" t="s">
        <v>2641</v>
      </c>
      <c r="C2572" s="6" t="s">
        <v>157</v>
      </c>
      <c r="D2572" s="6" t="s">
        <v>40</v>
      </c>
      <c r="E2572" s="6" t="s">
        <v>7</v>
      </c>
      <c r="F2572" s="6">
        <v>900000</v>
      </c>
      <c r="G2572" s="6">
        <v>900000</v>
      </c>
      <c r="H2572" s="1">
        <v>1</v>
      </c>
    </row>
    <row r="2573" spans="1:8" ht="27.75" customHeight="1" x14ac:dyDescent="0.25">
      <c r="A2573" s="6">
        <v>4239</v>
      </c>
      <c r="B2573" s="6" t="s">
        <v>2642</v>
      </c>
      <c r="C2573" s="6" t="s">
        <v>157</v>
      </c>
      <c r="D2573" s="6" t="s">
        <v>40</v>
      </c>
      <c r="E2573" s="6" t="s">
        <v>7</v>
      </c>
      <c r="F2573" s="6">
        <v>1000000</v>
      </c>
      <c r="G2573" s="6">
        <v>1000000</v>
      </c>
      <c r="H2573" s="1">
        <v>1</v>
      </c>
    </row>
    <row r="2574" spans="1:8" ht="27.75" customHeight="1" x14ac:dyDescent="0.25">
      <c r="A2574" s="6">
        <v>4239</v>
      </c>
      <c r="B2574" s="6" t="s">
        <v>2643</v>
      </c>
      <c r="C2574" s="6" t="s">
        <v>157</v>
      </c>
      <c r="D2574" s="6" t="s">
        <v>40</v>
      </c>
      <c r="E2574" s="6" t="s">
        <v>7</v>
      </c>
      <c r="F2574" s="6">
        <v>600000</v>
      </c>
      <c r="G2574" s="6">
        <v>600000</v>
      </c>
      <c r="H2574" s="1">
        <v>1</v>
      </c>
    </row>
    <row r="2575" spans="1:8" ht="15" customHeight="1" x14ac:dyDescent="0.25">
      <c r="A2575" s="32" t="s">
        <v>345</v>
      </c>
      <c r="B2575" s="33"/>
      <c r="C2575" s="33"/>
      <c r="D2575" s="33"/>
      <c r="E2575" s="33"/>
      <c r="F2575" s="33"/>
      <c r="G2575" s="33"/>
      <c r="H2575" s="34"/>
    </row>
    <row r="2576" spans="1:8" ht="15" customHeight="1" x14ac:dyDescent="0.25">
      <c r="A2576" s="24" t="s">
        <v>96</v>
      </c>
      <c r="B2576" s="25"/>
      <c r="C2576" s="25"/>
      <c r="D2576" s="25"/>
      <c r="E2576" s="25"/>
      <c r="F2576" s="25"/>
      <c r="G2576" s="25"/>
      <c r="H2576" s="26"/>
    </row>
    <row r="2577" spans="1:8" ht="43.5" customHeight="1" x14ac:dyDescent="0.25">
      <c r="A2577" s="6">
        <v>4239</v>
      </c>
      <c r="B2577" s="6" t="s">
        <v>1118</v>
      </c>
      <c r="C2577" s="6" t="s">
        <v>140</v>
      </c>
      <c r="D2577" s="6" t="s">
        <v>39</v>
      </c>
      <c r="E2577" s="6" t="s">
        <v>7</v>
      </c>
      <c r="F2577" s="6">
        <v>546000</v>
      </c>
      <c r="G2577" s="6">
        <v>546000</v>
      </c>
      <c r="H2577" s="1">
        <v>1</v>
      </c>
    </row>
    <row r="2578" spans="1:8" ht="15" customHeight="1" x14ac:dyDescent="0.25">
      <c r="A2578" s="32" t="s">
        <v>677</v>
      </c>
      <c r="B2578" s="33"/>
      <c r="C2578" s="33"/>
      <c r="D2578" s="33"/>
      <c r="E2578" s="33"/>
      <c r="F2578" s="33"/>
      <c r="G2578" s="33"/>
      <c r="H2578" s="34"/>
    </row>
    <row r="2579" spans="1:8" ht="15" customHeight="1" x14ac:dyDescent="0.25">
      <c r="A2579" s="24" t="s">
        <v>96</v>
      </c>
      <c r="B2579" s="25"/>
      <c r="C2579" s="25"/>
      <c r="D2579" s="25"/>
      <c r="E2579" s="25"/>
      <c r="F2579" s="25"/>
      <c r="G2579" s="25"/>
      <c r="H2579" s="26"/>
    </row>
    <row r="2580" spans="1:8" ht="25.35" customHeight="1" x14ac:dyDescent="0.25">
      <c r="A2580" s="6">
        <v>4239</v>
      </c>
      <c r="B2580" s="6" t="s">
        <v>1119</v>
      </c>
      <c r="C2580" s="6" t="s">
        <v>140</v>
      </c>
      <c r="D2580" s="6" t="s">
        <v>39</v>
      </c>
      <c r="E2580" s="6" t="s">
        <v>7</v>
      </c>
      <c r="F2580" s="6">
        <v>910000</v>
      </c>
      <c r="G2580" s="6">
        <v>910000</v>
      </c>
      <c r="H2580" s="1">
        <v>1</v>
      </c>
    </row>
    <row r="2581" spans="1:8" ht="15" customHeight="1" x14ac:dyDescent="0.25">
      <c r="A2581" s="32" t="s">
        <v>2626</v>
      </c>
      <c r="B2581" s="33"/>
      <c r="C2581" s="33"/>
      <c r="D2581" s="33"/>
      <c r="E2581" s="33"/>
      <c r="F2581" s="33"/>
      <c r="G2581" s="33"/>
      <c r="H2581" s="34"/>
    </row>
    <row r="2582" spans="1:8" ht="15" customHeight="1" x14ac:dyDescent="0.25">
      <c r="A2582" s="24" t="s">
        <v>83</v>
      </c>
      <c r="B2582" s="25"/>
      <c r="C2582" s="25"/>
      <c r="D2582" s="25"/>
      <c r="E2582" s="25"/>
      <c r="F2582" s="25"/>
      <c r="G2582" s="25"/>
      <c r="H2582" s="26"/>
    </row>
    <row r="2583" spans="1:8" ht="22.9" customHeight="1" x14ac:dyDescent="0.25">
      <c r="A2583" s="6">
        <v>4239</v>
      </c>
      <c r="B2583" s="6" t="s">
        <v>2627</v>
      </c>
      <c r="C2583" s="6" t="s">
        <v>1788</v>
      </c>
      <c r="D2583" s="6" t="s">
        <v>40</v>
      </c>
      <c r="E2583" s="6" t="s">
        <v>86</v>
      </c>
      <c r="F2583" s="6">
        <v>6000</v>
      </c>
      <c r="G2583" s="6">
        <f>H2583*F2583</f>
        <v>252000</v>
      </c>
      <c r="H2583" s="1">
        <v>42</v>
      </c>
    </row>
    <row r="2584" spans="1:8" ht="22.9" customHeight="1" x14ac:dyDescent="0.25">
      <c r="A2584" s="6">
        <v>4239</v>
      </c>
      <c r="B2584" s="6" t="s">
        <v>2628</v>
      </c>
      <c r="C2584" s="6" t="s">
        <v>1788</v>
      </c>
      <c r="D2584" s="6" t="s">
        <v>40</v>
      </c>
      <c r="E2584" s="6" t="s">
        <v>86</v>
      </c>
      <c r="F2584" s="6">
        <v>5500</v>
      </c>
      <c r="G2584" s="6">
        <f>H2584*F2584</f>
        <v>247500</v>
      </c>
      <c r="H2584" s="1">
        <v>45</v>
      </c>
    </row>
    <row r="2585" spans="1:8" ht="22.9" customHeight="1" x14ac:dyDescent="0.25">
      <c r="A2585" s="6">
        <v>4267</v>
      </c>
      <c r="B2585" s="6" t="s">
        <v>2629</v>
      </c>
      <c r="C2585" s="6" t="s">
        <v>1794</v>
      </c>
      <c r="D2585" s="6" t="s">
        <v>48</v>
      </c>
      <c r="E2585" s="6" t="s">
        <v>86</v>
      </c>
      <c r="F2585" s="6">
        <v>428</v>
      </c>
      <c r="G2585" s="6">
        <f t="shared" ref="G2585:G2588" si="55">H2585*F2585</f>
        <v>428000</v>
      </c>
      <c r="H2585" s="1">
        <v>1000</v>
      </c>
    </row>
    <row r="2586" spans="1:8" ht="22.9" customHeight="1" x14ac:dyDescent="0.25">
      <c r="A2586" s="6">
        <v>4267</v>
      </c>
      <c r="B2586" s="6" t="s">
        <v>2630</v>
      </c>
      <c r="C2586" s="6" t="s">
        <v>1337</v>
      </c>
      <c r="D2586" s="6" t="s">
        <v>48</v>
      </c>
      <c r="E2586" s="6" t="s">
        <v>7</v>
      </c>
      <c r="F2586" s="6">
        <v>434500</v>
      </c>
      <c r="G2586" s="6">
        <f t="shared" si="55"/>
        <v>434500</v>
      </c>
      <c r="H2586" s="1" t="s">
        <v>1339</v>
      </c>
    </row>
    <row r="2587" spans="1:8" ht="22.9" customHeight="1" x14ac:dyDescent="0.25">
      <c r="A2587" s="6">
        <v>4267</v>
      </c>
      <c r="B2587" s="6" t="s">
        <v>2644</v>
      </c>
      <c r="C2587" s="6" t="s">
        <v>667</v>
      </c>
      <c r="D2587" s="6" t="s">
        <v>48</v>
      </c>
      <c r="E2587" s="6" t="s">
        <v>86</v>
      </c>
      <c r="F2587" s="6">
        <v>8500</v>
      </c>
      <c r="G2587" s="6">
        <f t="shared" si="55"/>
        <v>637500</v>
      </c>
      <c r="H2587" s="1">
        <v>75</v>
      </c>
    </row>
    <row r="2588" spans="1:8" ht="22.9" customHeight="1" x14ac:dyDescent="0.25">
      <c r="A2588" s="6">
        <v>4267</v>
      </c>
      <c r="B2588" s="6" t="s">
        <v>3182</v>
      </c>
      <c r="C2588" s="6" t="s">
        <v>1794</v>
      </c>
      <c r="D2588" s="6" t="s">
        <v>40</v>
      </c>
      <c r="E2588" s="6" t="s">
        <v>86</v>
      </c>
      <c r="F2588" s="6">
        <v>428</v>
      </c>
      <c r="G2588" s="6">
        <f t="shared" si="55"/>
        <v>428000</v>
      </c>
      <c r="H2588" s="1">
        <v>1000</v>
      </c>
    </row>
    <row r="2589" spans="1:8" ht="15" customHeight="1" x14ac:dyDescent="0.25">
      <c r="A2589" s="41" t="s">
        <v>30</v>
      </c>
      <c r="B2589" s="42"/>
      <c r="C2589" s="42"/>
      <c r="D2589" s="42"/>
      <c r="E2589" s="42"/>
      <c r="F2589" s="42"/>
      <c r="G2589" s="42"/>
      <c r="H2589" s="43"/>
    </row>
    <row r="2590" spans="1:8" ht="15" customHeight="1" x14ac:dyDescent="0.25">
      <c r="A2590" s="32" t="s">
        <v>23</v>
      </c>
      <c r="B2590" s="33"/>
      <c r="C2590" s="33"/>
      <c r="D2590" s="33"/>
      <c r="E2590" s="33"/>
      <c r="F2590" s="33"/>
      <c r="G2590" s="33"/>
      <c r="H2590" s="34"/>
    </row>
    <row r="2591" spans="1:8" x14ac:dyDescent="0.25">
      <c r="A2591" s="24" t="s">
        <v>83</v>
      </c>
      <c r="B2591" s="25"/>
      <c r="C2591" s="25"/>
      <c r="D2591" s="25"/>
      <c r="E2591" s="25"/>
      <c r="F2591" s="25"/>
      <c r="G2591" s="25"/>
      <c r="H2591" s="26"/>
    </row>
    <row r="2592" spans="1:8" ht="16.5" customHeight="1" x14ac:dyDescent="0.25">
      <c r="A2592" s="6">
        <v>4264</v>
      </c>
      <c r="B2592" s="6" t="s">
        <v>774</v>
      </c>
      <c r="C2592" s="6" t="s">
        <v>109</v>
      </c>
      <c r="D2592" s="6" t="s">
        <v>40</v>
      </c>
      <c r="E2592" s="6" t="s">
        <v>110</v>
      </c>
      <c r="F2592" s="6">
        <v>0</v>
      </c>
      <c r="G2592" s="6">
        <f>H2592*F2592</f>
        <v>0</v>
      </c>
      <c r="H2592" s="1">
        <v>4452</v>
      </c>
    </row>
    <row r="2593" spans="1:8" ht="31.7" customHeight="1" x14ac:dyDescent="0.25">
      <c r="A2593" s="6">
        <v>4267</v>
      </c>
      <c r="B2593" s="6" t="s">
        <v>1856</v>
      </c>
      <c r="C2593" s="6" t="s">
        <v>1857</v>
      </c>
      <c r="D2593" s="6" t="s">
        <v>40</v>
      </c>
      <c r="E2593" s="6" t="s">
        <v>86</v>
      </c>
      <c r="F2593" s="6">
        <v>1600</v>
      </c>
      <c r="G2593" s="6">
        <f t="shared" ref="G2593:G2636" si="56">H2593*F2593</f>
        <v>40000</v>
      </c>
      <c r="H2593" s="1">
        <v>25</v>
      </c>
    </row>
    <row r="2594" spans="1:8" ht="16.5" customHeight="1" x14ac:dyDescent="0.25">
      <c r="A2594" s="6">
        <v>4267</v>
      </c>
      <c r="B2594" s="6" t="s">
        <v>1858</v>
      </c>
      <c r="C2594" s="6" t="s">
        <v>195</v>
      </c>
      <c r="D2594" s="6" t="s">
        <v>40</v>
      </c>
      <c r="E2594" s="6" t="s">
        <v>225</v>
      </c>
      <c r="F2594" s="6">
        <v>150</v>
      </c>
      <c r="G2594" s="6">
        <f t="shared" si="56"/>
        <v>150000</v>
      </c>
      <c r="H2594" s="1">
        <v>1000</v>
      </c>
    </row>
    <row r="2595" spans="1:8" ht="16.5" customHeight="1" x14ac:dyDescent="0.25">
      <c r="A2595" s="6">
        <v>4267</v>
      </c>
      <c r="B2595" s="6" t="s">
        <v>1859</v>
      </c>
      <c r="C2595" s="6" t="s">
        <v>195</v>
      </c>
      <c r="D2595" s="6" t="s">
        <v>40</v>
      </c>
      <c r="E2595" s="6" t="s">
        <v>225</v>
      </c>
      <c r="F2595" s="6">
        <v>400</v>
      </c>
      <c r="G2595" s="6">
        <f t="shared" si="56"/>
        <v>6000</v>
      </c>
      <c r="H2595" s="1">
        <v>15</v>
      </c>
    </row>
    <row r="2596" spans="1:8" ht="25.5" customHeight="1" x14ac:dyDescent="0.25">
      <c r="A2596" s="6">
        <v>4267</v>
      </c>
      <c r="B2596" s="6" t="s">
        <v>1860</v>
      </c>
      <c r="C2596" s="6" t="s">
        <v>967</v>
      </c>
      <c r="D2596" s="6" t="s">
        <v>40</v>
      </c>
      <c r="E2596" s="6" t="s">
        <v>86</v>
      </c>
      <c r="F2596" s="6">
        <v>12</v>
      </c>
      <c r="G2596" s="6">
        <f t="shared" si="56"/>
        <v>180000</v>
      </c>
      <c r="H2596" s="1">
        <v>15000</v>
      </c>
    </row>
    <row r="2597" spans="1:8" ht="22.7" customHeight="1" x14ac:dyDescent="0.25">
      <c r="A2597" s="6">
        <v>4267</v>
      </c>
      <c r="B2597" s="6" t="s">
        <v>1861</v>
      </c>
      <c r="C2597" s="6" t="s">
        <v>967</v>
      </c>
      <c r="D2597" s="6" t="s">
        <v>40</v>
      </c>
      <c r="E2597" s="6" t="s">
        <v>86</v>
      </c>
      <c r="F2597" s="6">
        <v>10</v>
      </c>
      <c r="G2597" s="6">
        <f t="shared" si="56"/>
        <v>50000</v>
      </c>
      <c r="H2597" s="1">
        <v>5000</v>
      </c>
    </row>
    <row r="2598" spans="1:8" ht="16.5" customHeight="1" x14ac:dyDescent="0.25">
      <c r="A2598" s="6">
        <v>4267</v>
      </c>
      <c r="B2598" s="6" t="s">
        <v>1862</v>
      </c>
      <c r="C2598" s="6" t="s">
        <v>857</v>
      </c>
      <c r="D2598" s="6" t="s">
        <v>40</v>
      </c>
      <c r="E2598" s="6" t="s">
        <v>86</v>
      </c>
      <c r="F2598" s="6">
        <v>23000</v>
      </c>
      <c r="G2598" s="6">
        <f t="shared" si="56"/>
        <v>46000</v>
      </c>
      <c r="H2598" s="1">
        <v>2</v>
      </c>
    </row>
    <row r="2599" spans="1:8" ht="16.5" customHeight="1" x14ac:dyDescent="0.25">
      <c r="A2599" s="6">
        <v>4267</v>
      </c>
      <c r="B2599" s="6" t="s">
        <v>1863</v>
      </c>
      <c r="C2599" s="6" t="s">
        <v>857</v>
      </c>
      <c r="D2599" s="6" t="s">
        <v>40</v>
      </c>
      <c r="E2599" s="6" t="s">
        <v>86</v>
      </c>
      <c r="F2599" s="6">
        <v>2000</v>
      </c>
      <c r="G2599" s="6">
        <f t="shared" si="56"/>
        <v>10000</v>
      </c>
      <c r="H2599" s="1">
        <v>5</v>
      </c>
    </row>
    <row r="2600" spans="1:8" ht="16.5" customHeight="1" x14ac:dyDescent="0.25">
      <c r="A2600" s="6">
        <v>4267</v>
      </c>
      <c r="B2600" s="6" t="s">
        <v>1864</v>
      </c>
      <c r="C2600" s="6" t="s">
        <v>1865</v>
      </c>
      <c r="D2600" s="6" t="s">
        <v>40</v>
      </c>
      <c r="E2600" s="6" t="s">
        <v>491</v>
      </c>
      <c r="F2600" s="6">
        <v>1500</v>
      </c>
      <c r="G2600" s="6">
        <f t="shared" si="56"/>
        <v>19500</v>
      </c>
      <c r="H2600" s="1">
        <v>13</v>
      </c>
    </row>
    <row r="2601" spans="1:8" ht="16.5" customHeight="1" x14ac:dyDescent="0.25">
      <c r="A2601" s="6">
        <v>4267</v>
      </c>
      <c r="B2601" s="6" t="s">
        <v>1866</v>
      </c>
      <c r="C2601" s="6" t="s">
        <v>204</v>
      </c>
      <c r="D2601" s="6" t="s">
        <v>40</v>
      </c>
      <c r="E2601" s="6" t="s">
        <v>86</v>
      </c>
      <c r="F2601" s="6">
        <v>120</v>
      </c>
      <c r="G2601" s="6">
        <f t="shared" si="56"/>
        <v>84000</v>
      </c>
      <c r="H2601" s="1">
        <v>700</v>
      </c>
    </row>
    <row r="2602" spans="1:8" ht="16.5" customHeight="1" x14ac:dyDescent="0.25">
      <c r="A2602" s="6">
        <v>4267</v>
      </c>
      <c r="B2602" s="6" t="s">
        <v>1867</v>
      </c>
      <c r="C2602" s="6" t="s">
        <v>493</v>
      </c>
      <c r="D2602" s="6" t="s">
        <v>40</v>
      </c>
      <c r="E2602" s="6" t="s">
        <v>86</v>
      </c>
      <c r="F2602" s="6">
        <v>700</v>
      </c>
      <c r="G2602" s="6">
        <f t="shared" si="56"/>
        <v>70000</v>
      </c>
      <c r="H2602" s="1">
        <v>100</v>
      </c>
    </row>
    <row r="2603" spans="1:8" ht="16.5" customHeight="1" x14ac:dyDescent="0.25">
      <c r="A2603" s="6">
        <v>4267</v>
      </c>
      <c r="B2603" s="6" t="s">
        <v>1868</v>
      </c>
      <c r="C2603" s="6" t="s">
        <v>1869</v>
      </c>
      <c r="D2603" s="6" t="s">
        <v>40</v>
      </c>
      <c r="E2603" s="6" t="s">
        <v>86</v>
      </c>
      <c r="F2603" s="6">
        <v>1200</v>
      </c>
      <c r="G2603" s="6">
        <f t="shared" si="56"/>
        <v>14400</v>
      </c>
      <c r="H2603" s="1">
        <v>12</v>
      </c>
    </row>
    <row r="2604" spans="1:8" ht="16.5" customHeight="1" x14ac:dyDescent="0.25">
      <c r="A2604" s="6">
        <v>4267</v>
      </c>
      <c r="B2604" s="6" t="s">
        <v>1870</v>
      </c>
      <c r="C2604" s="6" t="s">
        <v>1869</v>
      </c>
      <c r="D2604" s="6" t="s">
        <v>40</v>
      </c>
      <c r="E2604" s="6" t="s">
        <v>86</v>
      </c>
      <c r="F2604" s="6">
        <v>1000</v>
      </c>
      <c r="G2604" s="6">
        <f t="shared" si="56"/>
        <v>36000</v>
      </c>
      <c r="H2604" s="1">
        <v>36</v>
      </c>
    </row>
    <row r="2605" spans="1:8" ht="16.5" customHeight="1" x14ac:dyDescent="0.25">
      <c r="A2605" s="6">
        <v>4267</v>
      </c>
      <c r="B2605" s="6" t="s">
        <v>1871</v>
      </c>
      <c r="C2605" s="6" t="s">
        <v>1872</v>
      </c>
      <c r="D2605" s="6" t="s">
        <v>40</v>
      </c>
      <c r="E2605" s="6" t="s">
        <v>86</v>
      </c>
      <c r="F2605" s="6">
        <v>800</v>
      </c>
      <c r="G2605" s="6">
        <f t="shared" si="56"/>
        <v>19200</v>
      </c>
      <c r="H2605" s="1">
        <v>24</v>
      </c>
    </row>
    <row r="2606" spans="1:8" ht="16.5" customHeight="1" x14ac:dyDescent="0.25">
      <c r="A2606" s="6">
        <v>4267</v>
      </c>
      <c r="B2606" s="6" t="s">
        <v>1873</v>
      </c>
      <c r="C2606" s="6" t="s">
        <v>1872</v>
      </c>
      <c r="D2606" s="6" t="s">
        <v>40</v>
      </c>
      <c r="E2606" s="6" t="s">
        <v>86</v>
      </c>
      <c r="F2606" s="6">
        <v>1500</v>
      </c>
      <c r="G2606" s="6">
        <f t="shared" si="56"/>
        <v>1500</v>
      </c>
      <c r="H2606" s="1">
        <v>1</v>
      </c>
    </row>
    <row r="2607" spans="1:8" ht="16.5" customHeight="1" x14ac:dyDescent="0.25">
      <c r="A2607" s="6">
        <v>4267</v>
      </c>
      <c r="B2607" s="6" t="s">
        <v>1874</v>
      </c>
      <c r="C2607" s="6" t="s">
        <v>1872</v>
      </c>
      <c r="D2607" s="6" t="s">
        <v>40</v>
      </c>
      <c r="E2607" s="6" t="s">
        <v>86</v>
      </c>
      <c r="F2607" s="6">
        <v>1600</v>
      </c>
      <c r="G2607" s="6">
        <f t="shared" si="56"/>
        <v>1600</v>
      </c>
      <c r="H2607" s="1">
        <v>1</v>
      </c>
    </row>
    <row r="2608" spans="1:8" ht="16.5" customHeight="1" x14ac:dyDescent="0.25">
      <c r="A2608" s="6">
        <v>4267</v>
      </c>
      <c r="B2608" s="6" t="s">
        <v>1875</v>
      </c>
      <c r="C2608" s="6" t="s">
        <v>1876</v>
      </c>
      <c r="D2608" s="6" t="s">
        <v>40</v>
      </c>
      <c r="E2608" s="6" t="s">
        <v>86</v>
      </c>
      <c r="F2608" s="6">
        <v>400</v>
      </c>
      <c r="G2608" s="6">
        <f t="shared" si="56"/>
        <v>4800</v>
      </c>
      <c r="H2608" s="1">
        <v>12</v>
      </c>
    </row>
    <row r="2609" spans="1:8" ht="16.5" customHeight="1" x14ac:dyDescent="0.25">
      <c r="A2609" s="6">
        <v>4267</v>
      </c>
      <c r="B2609" s="6" t="s">
        <v>1877</v>
      </c>
      <c r="C2609" s="6" t="s">
        <v>208</v>
      </c>
      <c r="D2609" s="6" t="s">
        <v>40</v>
      </c>
      <c r="E2609" s="6" t="s">
        <v>86</v>
      </c>
      <c r="F2609" s="6">
        <v>1000</v>
      </c>
      <c r="G2609" s="6">
        <f t="shared" si="56"/>
        <v>185000</v>
      </c>
      <c r="H2609" s="1">
        <v>185</v>
      </c>
    </row>
    <row r="2610" spans="1:8" ht="16.5" customHeight="1" x14ac:dyDescent="0.25">
      <c r="A2610" s="6">
        <v>4267</v>
      </c>
      <c r="B2610" s="6" t="s">
        <v>1878</v>
      </c>
      <c r="C2610" s="6" t="s">
        <v>870</v>
      </c>
      <c r="D2610" s="6" t="s">
        <v>40</v>
      </c>
      <c r="E2610" s="6" t="s">
        <v>86</v>
      </c>
      <c r="F2610" s="6">
        <v>3000</v>
      </c>
      <c r="G2610" s="6">
        <f t="shared" si="56"/>
        <v>6000</v>
      </c>
      <c r="H2610" s="1">
        <v>2</v>
      </c>
    </row>
    <row r="2611" spans="1:8" ht="28.5" customHeight="1" x14ac:dyDescent="0.25">
      <c r="A2611" s="6">
        <v>4267</v>
      </c>
      <c r="B2611" s="6" t="s">
        <v>1879</v>
      </c>
      <c r="C2611" s="6" t="s">
        <v>1009</v>
      </c>
      <c r="D2611" s="6" t="s">
        <v>40</v>
      </c>
      <c r="E2611" s="6" t="s">
        <v>86</v>
      </c>
      <c r="F2611" s="6">
        <v>4000</v>
      </c>
      <c r="G2611" s="6">
        <f t="shared" si="56"/>
        <v>8000</v>
      </c>
      <c r="H2611" s="1">
        <v>2</v>
      </c>
    </row>
    <row r="2612" spans="1:8" ht="16.5" customHeight="1" x14ac:dyDescent="0.25">
      <c r="A2612" s="6">
        <v>4267</v>
      </c>
      <c r="B2612" s="6" t="s">
        <v>1880</v>
      </c>
      <c r="C2612" s="6" t="s">
        <v>1440</v>
      </c>
      <c r="D2612" s="6" t="s">
        <v>40</v>
      </c>
      <c r="E2612" s="6" t="s">
        <v>86</v>
      </c>
      <c r="F2612" s="6">
        <v>5000</v>
      </c>
      <c r="G2612" s="6">
        <f t="shared" si="56"/>
        <v>10000</v>
      </c>
      <c r="H2612" s="1">
        <v>2</v>
      </c>
    </row>
    <row r="2613" spans="1:8" ht="16.5" customHeight="1" x14ac:dyDescent="0.25">
      <c r="A2613" s="6">
        <v>4267</v>
      </c>
      <c r="B2613" s="6" t="s">
        <v>1881</v>
      </c>
      <c r="C2613" s="6" t="s">
        <v>1016</v>
      </c>
      <c r="D2613" s="6" t="s">
        <v>40</v>
      </c>
      <c r="E2613" s="6" t="s">
        <v>86</v>
      </c>
      <c r="F2613" s="6">
        <v>150</v>
      </c>
      <c r="G2613" s="6">
        <f t="shared" si="56"/>
        <v>105000</v>
      </c>
      <c r="H2613" s="1">
        <v>700</v>
      </c>
    </row>
    <row r="2614" spans="1:8" ht="16.5" customHeight="1" x14ac:dyDescent="0.25">
      <c r="A2614" s="6">
        <v>4267</v>
      </c>
      <c r="B2614" s="6" t="s">
        <v>1882</v>
      </c>
      <c r="C2614" s="6" t="s">
        <v>1883</v>
      </c>
      <c r="D2614" s="6" t="s">
        <v>40</v>
      </c>
      <c r="E2614" s="6" t="s">
        <v>226</v>
      </c>
      <c r="F2614" s="6">
        <v>3750</v>
      </c>
      <c r="G2614" s="6">
        <f t="shared" si="56"/>
        <v>6000</v>
      </c>
      <c r="H2614" s="1">
        <v>1.6</v>
      </c>
    </row>
    <row r="2615" spans="1:8" ht="16.5" customHeight="1" x14ac:dyDescent="0.25">
      <c r="A2615" s="6">
        <v>4267</v>
      </c>
      <c r="B2615" s="6" t="s">
        <v>1884</v>
      </c>
      <c r="C2615" s="6" t="s">
        <v>881</v>
      </c>
      <c r="D2615" s="6" t="s">
        <v>40</v>
      </c>
      <c r="E2615" s="6" t="s">
        <v>86</v>
      </c>
      <c r="F2615" s="6">
        <v>600</v>
      </c>
      <c r="G2615" s="6">
        <f t="shared" si="56"/>
        <v>12000</v>
      </c>
      <c r="H2615" s="1">
        <v>20</v>
      </c>
    </row>
    <row r="2616" spans="1:8" ht="16.5" customHeight="1" x14ac:dyDescent="0.25">
      <c r="A2616" s="6">
        <v>4267</v>
      </c>
      <c r="B2616" s="6" t="s">
        <v>1885</v>
      </c>
      <c r="C2616" s="6" t="s">
        <v>213</v>
      </c>
      <c r="D2616" s="6" t="s">
        <v>40</v>
      </c>
      <c r="E2616" s="6" t="s">
        <v>110</v>
      </c>
      <c r="F2616" s="6">
        <v>200</v>
      </c>
      <c r="G2616" s="6">
        <f t="shared" si="56"/>
        <v>5000</v>
      </c>
      <c r="H2616" s="1">
        <v>25</v>
      </c>
    </row>
    <row r="2617" spans="1:8" ht="16.5" customHeight="1" x14ac:dyDescent="0.25">
      <c r="A2617" s="6">
        <v>4267</v>
      </c>
      <c r="B2617" s="6" t="s">
        <v>1886</v>
      </c>
      <c r="C2617" s="6" t="s">
        <v>215</v>
      </c>
      <c r="D2617" s="6" t="s">
        <v>40</v>
      </c>
      <c r="E2617" s="6" t="s">
        <v>110</v>
      </c>
      <c r="F2617" s="6">
        <v>400</v>
      </c>
      <c r="G2617" s="6">
        <f t="shared" si="56"/>
        <v>6000</v>
      </c>
      <c r="H2617" s="1">
        <v>15</v>
      </c>
    </row>
    <row r="2618" spans="1:8" ht="16.5" customHeight="1" x14ac:dyDescent="0.25">
      <c r="A2618" s="6">
        <v>4267</v>
      </c>
      <c r="B2618" s="6" t="s">
        <v>1887</v>
      </c>
      <c r="C2618" s="6" t="s">
        <v>1888</v>
      </c>
      <c r="D2618" s="6" t="s">
        <v>40</v>
      </c>
      <c r="E2618" s="6" t="s">
        <v>86</v>
      </c>
      <c r="F2618" s="6">
        <v>5000</v>
      </c>
      <c r="G2618" s="6">
        <f t="shared" si="56"/>
        <v>15000</v>
      </c>
      <c r="H2618" s="1">
        <v>3</v>
      </c>
    </row>
    <row r="2619" spans="1:8" ht="16.5" customHeight="1" x14ac:dyDescent="0.25">
      <c r="A2619" s="6">
        <v>4267</v>
      </c>
      <c r="B2619" s="6" t="s">
        <v>1889</v>
      </c>
      <c r="C2619" s="6" t="s">
        <v>891</v>
      </c>
      <c r="D2619" s="6" t="s">
        <v>40</v>
      </c>
      <c r="E2619" s="6" t="s">
        <v>86</v>
      </c>
      <c r="F2619" s="6">
        <v>800</v>
      </c>
      <c r="G2619" s="6">
        <f t="shared" si="56"/>
        <v>24000</v>
      </c>
      <c r="H2619" s="1">
        <v>30</v>
      </c>
    </row>
    <row r="2620" spans="1:8" ht="16.5" customHeight="1" x14ac:dyDescent="0.25">
      <c r="A2620" s="6">
        <v>4267</v>
      </c>
      <c r="B2620" s="6" t="s">
        <v>1890</v>
      </c>
      <c r="C2620" s="6" t="s">
        <v>217</v>
      </c>
      <c r="D2620" s="6" t="s">
        <v>40</v>
      </c>
      <c r="E2620" s="6" t="s">
        <v>86</v>
      </c>
      <c r="F2620" s="6">
        <v>1200</v>
      </c>
      <c r="G2620" s="6">
        <f t="shared" si="56"/>
        <v>6000</v>
      </c>
      <c r="H2620" s="1">
        <v>5</v>
      </c>
    </row>
    <row r="2621" spans="1:8" ht="25.5" customHeight="1" x14ac:dyDescent="0.25">
      <c r="A2621" s="6">
        <v>4267</v>
      </c>
      <c r="B2621" s="6" t="s">
        <v>1891</v>
      </c>
      <c r="C2621" s="6" t="s">
        <v>894</v>
      </c>
      <c r="D2621" s="6" t="s">
        <v>40</v>
      </c>
      <c r="E2621" s="6" t="s">
        <v>86</v>
      </c>
      <c r="F2621" s="6">
        <v>2000</v>
      </c>
      <c r="G2621" s="6">
        <f t="shared" si="56"/>
        <v>4000</v>
      </c>
      <c r="H2621" s="1">
        <v>2</v>
      </c>
    </row>
    <row r="2622" spans="1:8" ht="16.5" customHeight="1" x14ac:dyDescent="0.25">
      <c r="A2622" s="6">
        <v>4267</v>
      </c>
      <c r="B2622" s="6" t="s">
        <v>1892</v>
      </c>
      <c r="C2622" s="6" t="s">
        <v>1893</v>
      </c>
      <c r="D2622" s="6" t="s">
        <v>40</v>
      </c>
      <c r="E2622" s="6" t="s">
        <v>86</v>
      </c>
      <c r="F2622" s="6">
        <v>500</v>
      </c>
      <c r="G2622" s="6">
        <f t="shared" si="56"/>
        <v>50000</v>
      </c>
      <c r="H2622" s="1">
        <v>100</v>
      </c>
    </row>
    <row r="2623" spans="1:8" ht="27" customHeight="1" x14ac:dyDescent="0.25">
      <c r="A2623" s="6">
        <v>4267</v>
      </c>
      <c r="B2623" s="6" t="s">
        <v>1894</v>
      </c>
      <c r="C2623" s="6" t="s">
        <v>218</v>
      </c>
      <c r="D2623" s="6" t="s">
        <v>40</v>
      </c>
      <c r="E2623" s="6" t="s">
        <v>86</v>
      </c>
      <c r="F2623" s="6">
        <v>1000</v>
      </c>
      <c r="G2623" s="6">
        <f t="shared" si="56"/>
        <v>15000</v>
      </c>
      <c r="H2623" s="1">
        <v>15</v>
      </c>
    </row>
    <row r="2624" spans="1:8" ht="16.5" customHeight="1" x14ac:dyDescent="0.25">
      <c r="A2624" s="6">
        <v>4267</v>
      </c>
      <c r="B2624" s="6" t="s">
        <v>1895</v>
      </c>
      <c r="C2624" s="6" t="s">
        <v>1037</v>
      </c>
      <c r="D2624" s="6" t="s">
        <v>40</v>
      </c>
      <c r="E2624" s="6" t="s">
        <v>86</v>
      </c>
      <c r="F2624" s="6">
        <v>10000</v>
      </c>
      <c r="G2624" s="6">
        <f t="shared" si="56"/>
        <v>150000</v>
      </c>
      <c r="H2624" s="1">
        <v>15</v>
      </c>
    </row>
    <row r="2625" spans="1:8" ht="16.5" customHeight="1" x14ac:dyDescent="0.25">
      <c r="A2625" s="6">
        <v>4267</v>
      </c>
      <c r="B2625" s="6" t="s">
        <v>1896</v>
      </c>
      <c r="C2625" s="6" t="s">
        <v>1897</v>
      </c>
      <c r="D2625" s="6" t="s">
        <v>40</v>
      </c>
      <c r="E2625" s="6" t="s">
        <v>86</v>
      </c>
      <c r="F2625" s="6">
        <v>500</v>
      </c>
      <c r="G2625" s="6">
        <f t="shared" si="56"/>
        <v>15000</v>
      </c>
      <c r="H2625" s="1">
        <v>30</v>
      </c>
    </row>
    <row r="2626" spans="1:8" ht="16.5" customHeight="1" x14ac:dyDescent="0.25">
      <c r="A2626" s="6">
        <v>4267</v>
      </c>
      <c r="B2626" s="6" t="s">
        <v>1898</v>
      </c>
      <c r="C2626" s="6" t="s">
        <v>1897</v>
      </c>
      <c r="D2626" s="6" t="s">
        <v>40</v>
      </c>
      <c r="E2626" s="6" t="s">
        <v>86</v>
      </c>
      <c r="F2626" s="6">
        <v>800</v>
      </c>
      <c r="G2626" s="6">
        <f t="shared" si="56"/>
        <v>24000</v>
      </c>
      <c r="H2626" s="1">
        <v>30</v>
      </c>
    </row>
    <row r="2627" spans="1:8" ht="16.5" customHeight="1" x14ac:dyDescent="0.25">
      <c r="A2627" s="6">
        <v>4267</v>
      </c>
      <c r="B2627" s="6" t="s">
        <v>1899</v>
      </c>
      <c r="C2627" s="6" t="s">
        <v>1900</v>
      </c>
      <c r="D2627" s="6" t="s">
        <v>40</v>
      </c>
      <c r="E2627" s="6" t="s">
        <v>86</v>
      </c>
      <c r="F2627" s="6">
        <v>2500</v>
      </c>
      <c r="G2627" s="6">
        <f t="shared" si="56"/>
        <v>5000</v>
      </c>
      <c r="H2627" s="1">
        <v>2</v>
      </c>
    </row>
    <row r="2628" spans="1:8" ht="16.5" customHeight="1" x14ac:dyDescent="0.25">
      <c r="A2628" s="6">
        <v>4267</v>
      </c>
      <c r="B2628" s="6" t="s">
        <v>1901</v>
      </c>
      <c r="C2628" s="6" t="s">
        <v>912</v>
      </c>
      <c r="D2628" s="6" t="s">
        <v>40</v>
      </c>
      <c r="E2628" s="6" t="s">
        <v>86</v>
      </c>
      <c r="F2628" s="6">
        <v>2000</v>
      </c>
      <c r="G2628" s="6">
        <f t="shared" si="56"/>
        <v>10000</v>
      </c>
      <c r="H2628" s="1">
        <v>5</v>
      </c>
    </row>
    <row r="2629" spans="1:8" ht="16.5" customHeight="1" x14ac:dyDescent="0.25">
      <c r="A2629" s="6">
        <v>4267</v>
      </c>
      <c r="B2629" s="6" t="s">
        <v>1902</v>
      </c>
      <c r="C2629" s="6" t="s">
        <v>912</v>
      </c>
      <c r="D2629" s="6" t="s">
        <v>40</v>
      </c>
      <c r="E2629" s="6" t="s">
        <v>86</v>
      </c>
      <c r="F2629" s="6">
        <v>2500</v>
      </c>
      <c r="G2629" s="6">
        <f t="shared" si="56"/>
        <v>10000</v>
      </c>
      <c r="H2629" s="1">
        <v>4</v>
      </c>
    </row>
    <row r="2630" spans="1:8" ht="16.5" customHeight="1" x14ac:dyDescent="0.25">
      <c r="A2630" s="6">
        <v>4267</v>
      </c>
      <c r="B2630" s="6" t="s">
        <v>1903</v>
      </c>
      <c r="C2630" s="6" t="s">
        <v>1447</v>
      </c>
      <c r="D2630" s="6" t="s">
        <v>40</v>
      </c>
      <c r="E2630" s="6" t="s">
        <v>86</v>
      </c>
      <c r="F2630" s="6">
        <v>3000</v>
      </c>
      <c r="G2630" s="6">
        <f t="shared" si="56"/>
        <v>6000</v>
      </c>
      <c r="H2630" s="1">
        <v>2</v>
      </c>
    </row>
    <row r="2631" spans="1:8" ht="16.5" customHeight="1" x14ac:dyDescent="0.25">
      <c r="A2631" s="6">
        <v>4267</v>
      </c>
      <c r="B2631" s="6" t="s">
        <v>1904</v>
      </c>
      <c r="C2631" s="6" t="s">
        <v>1905</v>
      </c>
      <c r="D2631" s="6" t="s">
        <v>40</v>
      </c>
      <c r="E2631" s="6" t="s">
        <v>86</v>
      </c>
      <c r="F2631" s="6">
        <v>7000</v>
      </c>
      <c r="G2631" s="6">
        <f t="shared" si="56"/>
        <v>14000</v>
      </c>
      <c r="H2631" s="1">
        <v>2</v>
      </c>
    </row>
    <row r="2632" spans="1:8" ht="16.5" customHeight="1" x14ac:dyDescent="0.25">
      <c r="A2632" s="6">
        <v>4267</v>
      </c>
      <c r="B2632" s="6" t="s">
        <v>1906</v>
      </c>
      <c r="C2632" s="6" t="s">
        <v>1449</v>
      </c>
      <c r="D2632" s="6" t="s">
        <v>40</v>
      </c>
      <c r="E2632" s="6" t="s">
        <v>86</v>
      </c>
      <c r="F2632" s="6">
        <v>2500</v>
      </c>
      <c r="G2632" s="6">
        <f t="shared" si="56"/>
        <v>25000</v>
      </c>
      <c r="H2632" s="1">
        <v>10</v>
      </c>
    </row>
    <row r="2633" spans="1:8" ht="16.5" customHeight="1" x14ac:dyDescent="0.25">
      <c r="A2633" s="6">
        <v>4267</v>
      </c>
      <c r="B2633" s="6" t="s">
        <v>1907</v>
      </c>
      <c r="C2633" s="6" t="s">
        <v>1908</v>
      </c>
      <c r="D2633" s="6" t="s">
        <v>40</v>
      </c>
      <c r="E2633" s="6" t="s">
        <v>86</v>
      </c>
      <c r="F2633" s="6">
        <v>3000</v>
      </c>
      <c r="G2633" s="6">
        <f t="shared" si="56"/>
        <v>6000</v>
      </c>
      <c r="H2633" s="1">
        <v>2</v>
      </c>
    </row>
    <row r="2634" spans="1:8" ht="16.5" customHeight="1" x14ac:dyDescent="0.25">
      <c r="A2634" s="6">
        <v>4267</v>
      </c>
      <c r="B2634" s="6" t="s">
        <v>1909</v>
      </c>
      <c r="C2634" s="6" t="s">
        <v>1451</v>
      </c>
      <c r="D2634" s="6" t="s">
        <v>40</v>
      </c>
      <c r="E2634" s="6" t="s">
        <v>86</v>
      </c>
      <c r="F2634" s="6">
        <v>2500</v>
      </c>
      <c r="G2634" s="6">
        <f t="shared" si="56"/>
        <v>5000</v>
      </c>
      <c r="H2634" s="1">
        <v>2</v>
      </c>
    </row>
    <row r="2635" spans="1:8" ht="16.5" customHeight="1" x14ac:dyDescent="0.25">
      <c r="A2635" s="6">
        <v>4267</v>
      </c>
      <c r="B2635" s="6" t="s">
        <v>1910</v>
      </c>
      <c r="C2635" s="6" t="s">
        <v>1454</v>
      </c>
      <c r="D2635" s="6" t="s">
        <v>40</v>
      </c>
      <c r="E2635" s="6" t="s">
        <v>86</v>
      </c>
      <c r="F2635" s="6">
        <v>4500</v>
      </c>
      <c r="G2635" s="6">
        <f t="shared" si="56"/>
        <v>9000</v>
      </c>
      <c r="H2635" s="1">
        <v>2</v>
      </c>
    </row>
    <row r="2636" spans="1:8" ht="16.5" customHeight="1" x14ac:dyDescent="0.25">
      <c r="A2636" s="6">
        <v>4267</v>
      </c>
      <c r="B2636" s="6" t="s">
        <v>1911</v>
      </c>
      <c r="C2636" s="6" t="s">
        <v>1454</v>
      </c>
      <c r="D2636" s="6" t="s">
        <v>40</v>
      </c>
      <c r="E2636" s="6" t="s">
        <v>86</v>
      </c>
      <c r="F2636" s="6">
        <v>5500</v>
      </c>
      <c r="G2636" s="6">
        <f t="shared" si="56"/>
        <v>11000</v>
      </c>
      <c r="H2636" s="1">
        <v>2</v>
      </c>
    </row>
    <row r="2637" spans="1:8" ht="16.5" customHeight="1" x14ac:dyDescent="0.25">
      <c r="A2637" s="6">
        <v>4267</v>
      </c>
      <c r="B2637" s="6" t="s">
        <v>1912</v>
      </c>
      <c r="C2637" s="6" t="s">
        <v>1456</v>
      </c>
      <c r="D2637" s="6" t="s">
        <v>40</v>
      </c>
      <c r="E2637" s="6" t="s">
        <v>86</v>
      </c>
      <c r="F2637" s="6">
        <v>20000</v>
      </c>
      <c r="G2637" s="6">
        <f>H2637*F2637</f>
        <v>20000</v>
      </c>
      <c r="H2637" s="1">
        <v>1</v>
      </c>
    </row>
    <row r="2638" spans="1:8" ht="31.7" customHeight="1" x14ac:dyDescent="0.25">
      <c r="A2638" s="6">
        <v>4261</v>
      </c>
      <c r="B2638" s="6" t="s">
        <v>2163</v>
      </c>
      <c r="C2638" s="6" t="s">
        <v>730</v>
      </c>
      <c r="D2638" s="6" t="s">
        <v>40</v>
      </c>
      <c r="E2638" s="6" t="s">
        <v>86</v>
      </c>
      <c r="F2638" s="6">
        <v>200</v>
      </c>
      <c r="G2638" s="6">
        <f t="shared" ref="G2638:G2679" si="57">H2638*F2638</f>
        <v>16000</v>
      </c>
      <c r="H2638" s="1">
        <v>80</v>
      </c>
    </row>
    <row r="2639" spans="1:8" ht="31.7" customHeight="1" x14ac:dyDescent="0.25">
      <c r="A2639" s="6">
        <v>4261</v>
      </c>
      <c r="B2639" s="6" t="s">
        <v>2164</v>
      </c>
      <c r="C2639" s="6" t="s">
        <v>1211</v>
      </c>
      <c r="D2639" s="6" t="s">
        <v>40</v>
      </c>
      <c r="E2639" s="6" t="s">
        <v>86</v>
      </c>
      <c r="F2639" s="6">
        <v>3000</v>
      </c>
      <c r="G2639" s="6">
        <f t="shared" si="57"/>
        <v>45000</v>
      </c>
      <c r="H2639" s="1">
        <v>15</v>
      </c>
    </row>
    <row r="2640" spans="1:8" ht="31.7" customHeight="1" x14ac:dyDescent="0.25">
      <c r="A2640" s="6">
        <v>4261</v>
      </c>
      <c r="B2640" s="6" t="s">
        <v>2165</v>
      </c>
      <c r="C2640" s="6" t="s">
        <v>732</v>
      </c>
      <c r="D2640" s="6" t="s">
        <v>40</v>
      </c>
      <c r="E2640" s="6" t="s">
        <v>86</v>
      </c>
      <c r="F2640" s="6">
        <v>120</v>
      </c>
      <c r="G2640" s="6">
        <f t="shared" si="57"/>
        <v>6000</v>
      </c>
      <c r="H2640" s="1">
        <v>50</v>
      </c>
    </row>
    <row r="2641" spans="1:8" ht="31.7" customHeight="1" x14ac:dyDescent="0.25">
      <c r="A2641" s="6">
        <v>4261</v>
      </c>
      <c r="B2641" s="6" t="s">
        <v>2166</v>
      </c>
      <c r="C2641" s="6" t="s">
        <v>234</v>
      </c>
      <c r="D2641" s="6" t="s">
        <v>40</v>
      </c>
      <c r="E2641" s="6" t="s">
        <v>86</v>
      </c>
      <c r="F2641" s="6">
        <v>80</v>
      </c>
      <c r="G2641" s="6">
        <f t="shared" si="57"/>
        <v>2400</v>
      </c>
      <c r="H2641" s="1">
        <v>30</v>
      </c>
    </row>
    <row r="2642" spans="1:8" ht="31.7" customHeight="1" x14ac:dyDescent="0.25">
      <c r="A2642" s="6">
        <v>4261</v>
      </c>
      <c r="B2642" s="6" t="s">
        <v>2167</v>
      </c>
      <c r="C2642" s="6" t="s">
        <v>236</v>
      </c>
      <c r="D2642" s="6" t="s">
        <v>40</v>
      </c>
      <c r="E2642" s="6" t="s">
        <v>86</v>
      </c>
      <c r="F2642" s="6">
        <v>80</v>
      </c>
      <c r="G2642" s="6">
        <f t="shared" si="57"/>
        <v>8000</v>
      </c>
      <c r="H2642" s="1">
        <v>100</v>
      </c>
    </row>
    <row r="2643" spans="1:8" ht="31.7" customHeight="1" x14ac:dyDescent="0.25">
      <c r="A2643" s="6">
        <v>4261</v>
      </c>
      <c r="B2643" s="6" t="s">
        <v>2168</v>
      </c>
      <c r="C2643" s="6" t="s">
        <v>1229</v>
      </c>
      <c r="D2643" s="6" t="s">
        <v>40</v>
      </c>
      <c r="E2643" s="6" t="s">
        <v>86</v>
      </c>
      <c r="F2643" s="6">
        <v>100</v>
      </c>
      <c r="G2643" s="6">
        <f t="shared" si="57"/>
        <v>10000</v>
      </c>
      <c r="H2643" s="1">
        <v>100</v>
      </c>
    </row>
    <row r="2644" spans="1:8" ht="31.7" customHeight="1" x14ac:dyDescent="0.25">
      <c r="A2644" s="6">
        <v>4261</v>
      </c>
      <c r="B2644" s="6" t="s">
        <v>2169</v>
      </c>
      <c r="C2644" s="6" t="s">
        <v>238</v>
      </c>
      <c r="D2644" s="6" t="s">
        <v>40</v>
      </c>
      <c r="E2644" s="6" t="s">
        <v>86</v>
      </c>
      <c r="F2644" s="6">
        <v>40</v>
      </c>
      <c r="G2644" s="6">
        <f t="shared" si="57"/>
        <v>1600</v>
      </c>
      <c r="H2644" s="1">
        <v>40</v>
      </c>
    </row>
    <row r="2645" spans="1:8" ht="31.7" customHeight="1" x14ac:dyDescent="0.25">
      <c r="A2645" s="6">
        <v>4261</v>
      </c>
      <c r="B2645" s="6" t="s">
        <v>2170</v>
      </c>
      <c r="C2645" s="6" t="s">
        <v>240</v>
      </c>
      <c r="D2645" s="6" t="s">
        <v>40</v>
      </c>
      <c r="E2645" s="6" t="s">
        <v>86</v>
      </c>
      <c r="F2645" s="6">
        <v>60</v>
      </c>
      <c r="G2645" s="6">
        <f t="shared" si="57"/>
        <v>900</v>
      </c>
      <c r="H2645" s="1">
        <v>15</v>
      </c>
    </row>
    <row r="2646" spans="1:8" ht="31.7" customHeight="1" x14ac:dyDescent="0.25">
      <c r="A2646" s="6">
        <v>4261</v>
      </c>
      <c r="B2646" s="6" t="s">
        <v>2171</v>
      </c>
      <c r="C2646" s="6" t="s">
        <v>737</v>
      </c>
      <c r="D2646" s="6" t="s">
        <v>40</v>
      </c>
      <c r="E2646" s="6" t="s">
        <v>86</v>
      </c>
      <c r="F2646" s="6">
        <v>200</v>
      </c>
      <c r="G2646" s="6">
        <f t="shared" si="57"/>
        <v>8000</v>
      </c>
      <c r="H2646" s="1">
        <v>40</v>
      </c>
    </row>
    <row r="2647" spans="1:8" ht="31.7" customHeight="1" x14ac:dyDescent="0.25">
      <c r="A2647" s="6">
        <v>4261</v>
      </c>
      <c r="B2647" s="6" t="s">
        <v>2172</v>
      </c>
      <c r="C2647" s="6" t="s">
        <v>242</v>
      </c>
      <c r="D2647" s="6" t="s">
        <v>40</v>
      </c>
      <c r="E2647" s="6" t="s">
        <v>86</v>
      </c>
      <c r="F2647" s="6">
        <v>600</v>
      </c>
      <c r="G2647" s="6">
        <f t="shared" si="57"/>
        <v>6000</v>
      </c>
      <c r="H2647" s="1">
        <v>10</v>
      </c>
    </row>
    <row r="2648" spans="1:8" ht="31.7" customHeight="1" x14ac:dyDescent="0.25">
      <c r="A2648" s="6">
        <v>4261</v>
      </c>
      <c r="B2648" s="6" t="s">
        <v>2173</v>
      </c>
      <c r="C2648" s="6" t="s">
        <v>244</v>
      </c>
      <c r="D2648" s="6" t="s">
        <v>40</v>
      </c>
      <c r="E2648" s="6" t="s">
        <v>86</v>
      </c>
      <c r="F2648" s="6">
        <v>150</v>
      </c>
      <c r="G2648" s="6">
        <f t="shared" si="57"/>
        <v>3000</v>
      </c>
      <c r="H2648" s="1">
        <v>20</v>
      </c>
    </row>
    <row r="2649" spans="1:8" ht="31.7" customHeight="1" x14ac:dyDescent="0.25">
      <c r="A2649" s="6">
        <v>4261</v>
      </c>
      <c r="B2649" s="6" t="s">
        <v>2174</v>
      </c>
      <c r="C2649" s="6" t="s">
        <v>248</v>
      </c>
      <c r="D2649" s="6" t="s">
        <v>40</v>
      </c>
      <c r="E2649" s="6" t="s">
        <v>86</v>
      </c>
      <c r="F2649" s="6">
        <v>120</v>
      </c>
      <c r="G2649" s="6">
        <f t="shared" si="57"/>
        <v>3600</v>
      </c>
      <c r="H2649" s="1">
        <v>30</v>
      </c>
    </row>
    <row r="2650" spans="1:8" ht="31.7" customHeight="1" x14ac:dyDescent="0.25">
      <c r="A2650" s="6">
        <v>4261</v>
      </c>
      <c r="B2650" s="6" t="s">
        <v>2175</v>
      </c>
      <c r="C2650" s="6" t="s">
        <v>1192</v>
      </c>
      <c r="D2650" s="6" t="s">
        <v>40</v>
      </c>
      <c r="E2650" s="6" t="s">
        <v>86</v>
      </c>
      <c r="F2650" s="6">
        <v>3500</v>
      </c>
      <c r="G2650" s="6">
        <f t="shared" si="57"/>
        <v>28000</v>
      </c>
      <c r="H2650" s="1">
        <v>8</v>
      </c>
    </row>
    <row r="2651" spans="1:8" ht="31.7" customHeight="1" x14ac:dyDescent="0.25">
      <c r="A2651" s="6">
        <v>4261</v>
      </c>
      <c r="B2651" s="6" t="s">
        <v>2176</v>
      </c>
      <c r="C2651" s="6" t="s">
        <v>254</v>
      </c>
      <c r="D2651" s="6" t="s">
        <v>40</v>
      </c>
      <c r="E2651" s="6" t="s">
        <v>293</v>
      </c>
      <c r="F2651" s="6">
        <v>100</v>
      </c>
      <c r="G2651" s="6">
        <f t="shared" si="57"/>
        <v>5000</v>
      </c>
      <c r="H2651" s="1">
        <v>50</v>
      </c>
    </row>
    <row r="2652" spans="1:8" ht="31.7" customHeight="1" x14ac:dyDescent="0.25">
      <c r="A2652" s="6">
        <v>4261</v>
      </c>
      <c r="B2652" s="6" t="s">
        <v>2177</v>
      </c>
      <c r="C2652" s="6" t="s">
        <v>740</v>
      </c>
      <c r="D2652" s="6" t="s">
        <v>40</v>
      </c>
      <c r="E2652" s="6" t="s">
        <v>293</v>
      </c>
      <c r="F2652" s="6">
        <v>200</v>
      </c>
      <c r="G2652" s="6">
        <f t="shared" si="57"/>
        <v>10000</v>
      </c>
      <c r="H2652" s="1">
        <v>50</v>
      </c>
    </row>
    <row r="2653" spans="1:8" ht="31.7" customHeight="1" x14ac:dyDescent="0.25">
      <c r="A2653" s="6">
        <v>4261</v>
      </c>
      <c r="B2653" s="6" t="s">
        <v>2178</v>
      </c>
      <c r="C2653" s="6" t="s">
        <v>2179</v>
      </c>
      <c r="D2653" s="6" t="s">
        <v>40</v>
      </c>
      <c r="E2653" s="6" t="s">
        <v>293</v>
      </c>
      <c r="F2653" s="6">
        <v>120</v>
      </c>
      <c r="G2653" s="6">
        <f t="shared" si="57"/>
        <v>1200</v>
      </c>
      <c r="H2653" s="1">
        <v>10</v>
      </c>
    </row>
    <row r="2654" spans="1:8" ht="31.7" customHeight="1" x14ac:dyDescent="0.25">
      <c r="A2654" s="6">
        <v>4261</v>
      </c>
      <c r="B2654" s="6" t="s">
        <v>2180</v>
      </c>
      <c r="C2654" s="6" t="s">
        <v>256</v>
      </c>
      <c r="D2654" s="6" t="s">
        <v>40</v>
      </c>
      <c r="E2654" s="6" t="s">
        <v>86</v>
      </c>
      <c r="F2654" s="6">
        <v>600</v>
      </c>
      <c r="G2654" s="6">
        <f t="shared" si="57"/>
        <v>6000</v>
      </c>
      <c r="H2654" s="1">
        <v>10</v>
      </c>
    </row>
    <row r="2655" spans="1:8" ht="31.7" customHeight="1" x14ac:dyDescent="0.25">
      <c r="A2655" s="6">
        <v>4261</v>
      </c>
      <c r="B2655" s="6" t="s">
        <v>2181</v>
      </c>
      <c r="C2655" s="6" t="s">
        <v>258</v>
      </c>
      <c r="D2655" s="6" t="s">
        <v>40</v>
      </c>
      <c r="E2655" s="6" t="s">
        <v>86</v>
      </c>
      <c r="F2655" s="6">
        <v>10</v>
      </c>
      <c r="G2655" s="6">
        <f t="shared" si="57"/>
        <v>20000</v>
      </c>
      <c r="H2655" s="1">
        <v>2000</v>
      </c>
    </row>
    <row r="2656" spans="1:8" ht="31.7" customHeight="1" x14ac:dyDescent="0.25">
      <c r="A2656" s="6">
        <v>4261</v>
      </c>
      <c r="B2656" s="6" t="s">
        <v>2182</v>
      </c>
      <c r="C2656" s="6" t="s">
        <v>260</v>
      </c>
      <c r="D2656" s="6" t="s">
        <v>40</v>
      </c>
      <c r="E2656" s="6" t="s">
        <v>86</v>
      </c>
      <c r="F2656" s="6">
        <v>70</v>
      </c>
      <c r="G2656" s="6">
        <f t="shared" si="57"/>
        <v>1400</v>
      </c>
      <c r="H2656" s="1">
        <v>20</v>
      </c>
    </row>
    <row r="2657" spans="1:8" ht="31.7" customHeight="1" x14ac:dyDescent="0.25">
      <c r="A2657" s="6">
        <v>4261</v>
      </c>
      <c r="B2657" s="6" t="s">
        <v>2183</v>
      </c>
      <c r="C2657" s="6" t="s">
        <v>264</v>
      </c>
      <c r="D2657" s="6" t="s">
        <v>40</v>
      </c>
      <c r="E2657" s="6" t="s">
        <v>86</v>
      </c>
      <c r="F2657" s="6">
        <v>700</v>
      </c>
      <c r="G2657" s="6">
        <f t="shared" si="57"/>
        <v>56000</v>
      </c>
      <c r="H2657" s="1">
        <v>80</v>
      </c>
    </row>
    <row r="2658" spans="1:8" ht="31.7" customHeight="1" x14ac:dyDescent="0.25">
      <c r="A2658" s="6">
        <v>4261</v>
      </c>
      <c r="B2658" s="6" t="s">
        <v>2184</v>
      </c>
      <c r="C2658" s="6" t="s">
        <v>268</v>
      </c>
      <c r="D2658" s="6" t="s">
        <v>40</v>
      </c>
      <c r="E2658" s="6" t="s">
        <v>86</v>
      </c>
      <c r="F2658" s="6">
        <v>1500</v>
      </c>
      <c r="G2658" s="6">
        <f t="shared" si="57"/>
        <v>15000</v>
      </c>
      <c r="H2658" s="1">
        <v>10</v>
      </c>
    </row>
    <row r="2659" spans="1:8" ht="31.7" customHeight="1" x14ac:dyDescent="0.25">
      <c r="A2659" s="6">
        <v>4261</v>
      </c>
      <c r="B2659" s="6" t="s">
        <v>2185</v>
      </c>
      <c r="C2659" s="6" t="s">
        <v>808</v>
      </c>
      <c r="D2659" s="6" t="s">
        <v>40</v>
      </c>
      <c r="E2659" s="6" t="s">
        <v>86</v>
      </c>
      <c r="F2659" s="6">
        <v>1300</v>
      </c>
      <c r="G2659" s="6">
        <f t="shared" si="57"/>
        <v>3900</v>
      </c>
      <c r="H2659" s="1">
        <v>3</v>
      </c>
    </row>
    <row r="2660" spans="1:8" ht="31.7" customHeight="1" x14ac:dyDescent="0.25">
      <c r="A2660" s="6">
        <v>4261</v>
      </c>
      <c r="B2660" s="6" t="s">
        <v>2186</v>
      </c>
      <c r="C2660" s="6" t="s">
        <v>270</v>
      </c>
      <c r="D2660" s="6" t="s">
        <v>40</v>
      </c>
      <c r="E2660" s="6" t="s">
        <v>227</v>
      </c>
      <c r="F2660" s="6">
        <v>1000</v>
      </c>
      <c r="G2660" s="6">
        <f t="shared" si="57"/>
        <v>580000</v>
      </c>
      <c r="H2660" s="1">
        <v>580</v>
      </c>
    </row>
    <row r="2661" spans="1:8" ht="31.7" customHeight="1" x14ac:dyDescent="0.25">
      <c r="A2661" s="6">
        <v>4261</v>
      </c>
      <c r="B2661" s="6" t="s">
        <v>2187</v>
      </c>
      <c r="C2661" s="6" t="s">
        <v>274</v>
      </c>
      <c r="D2661" s="6" t="s">
        <v>40</v>
      </c>
      <c r="E2661" s="6" t="s">
        <v>86</v>
      </c>
      <c r="F2661" s="6">
        <v>150</v>
      </c>
      <c r="G2661" s="6">
        <f t="shared" si="57"/>
        <v>15000</v>
      </c>
      <c r="H2661" s="1">
        <v>100</v>
      </c>
    </row>
    <row r="2662" spans="1:8" ht="31.7" customHeight="1" x14ac:dyDescent="0.25">
      <c r="A2662" s="6">
        <v>4261</v>
      </c>
      <c r="B2662" s="6" t="s">
        <v>2188</v>
      </c>
      <c r="C2662" s="6" t="s">
        <v>1204</v>
      </c>
      <c r="D2662" s="6" t="s">
        <v>40</v>
      </c>
      <c r="E2662" s="6" t="s">
        <v>86</v>
      </c>
      <c r="F2662" s="6">
        <v>800</v>
      </c>
      <c r="G2662" s="6">
        <f t="shared" si="57"/>
        <v>16000</v>
      </c>
      <c r="H2662" s="1">
        <v>20</v>
      </c>
    </row>
    <row r="2663" spans="1:8" ht="31.7" customHeight="1" x14ac:dyDescent="0.25">
      <c r="A2663" s="6">
        <v>4261</v>
      </c>
      <c r="B2663" s="6" t="s">
        <v>2189</v>
      </c>
      <c r="C2663" s="6" t="s">
        <v>813</v>
      </c>
      <c r="D2663" s="6" t="s">
        <v>40</v>
      </c>
      <c r="E2663" s="6" t="s">
        <v>86</v>
      </c>
      <c r="F2663" s="6">
        <v>10000</v>
      </c>
      <c r="G2663" s="6">
        <f t="shared" si="57"/>
        <v>50000</v>
      </c>
      <c r="H2663" s="1">
        <v>5</v>
      </c>
    </row>
    <row r="2664" spans="1:8" ht="31.7" customHeight="1" x14ac:dyDescent="0.25">
      <c r="A2664" s="6">
        <v>4261</v>
      </c>
      <c r="B2664" s="6" t="s">
        <v>2190</v>
      </c>
      <c r="C2664" s="6" t="s">
        <v>818</v>
      </c>
      <c r="D2664" s="6" t="s">
        <v>40</v>
      </c>
      <c r="E2664" s="6" t="s">
        <v>824</v>
      </c>
      <c r="F2664" s="6">
        <v>12000</v>
      </c>
      <c r="G2664" s="6">
        <f t="shared" si="57"/>
        <v>48000</v>
      </c>
      <c r="H2664" s="1">
        <v>4</v>
      </c>
    </row>
    <row r="2665" spans="1:8" ht="31.7" customHeight="1" x14ac:dyDescent="0.25">
      <c r="A2665" s="6">
        <v>4261</v>
      </c>
      <c r="B2665" s="6" t="s">
        <v>2191</v>
      </c>
      <c r="C2665" s="6" t="s">
        <v>278</v>
      </c>
      <c r="D2665" s="6" t="s">
        <v>40</v>
      </c>
      <c r="E2665" s="6" t="s">
        <v>86</v>
      </c>
      <c r="F2665" s="6">
        <v>500</v>
      </c>
      <c r="G2665" s="6">
        <f t="shared" si="57"/>
        <v>2500</v>
      </c>
      <c r="H2665" s="1">
        <v>5</v>
      </c>
    </row>
    <row r="2666" spans="1:8" ht="31.7" customHeight="1" x14ac:dyDescent="0.25">
      <c r="A2666" s="6">
        <v>4261</v>
      </c>
      <c r="B2666" s="6" t="s">
        <v>2192</v>
      </c>
      <c r="C2666" s="6" t="s">
        <v>1213</v>
      </c>
      <c r="D2666" s="6" t="s">
        <v>40</v>
      </c>
      <c r="E2666" s="6" t="s">
        <v>86</v>
      </c>
      <c r="F2666" s="6">
        <v>2000</v>
      </c>
      <c r="G2666" s="6">
        <f t="shared" si="57"/>
        <v>16000</v>
      </c>
      <c r="H2666" s="1">
        <v>8</v>
      </c>
    </row>
    <row r="2667" spans="1:8" ht="31.7" customHeight="1" x14ac:dyDescent="0.25">
      <c r="A2667" s="6">
        <v>4261</v>
      </c>
      <c r="B2667" s="6" t="s">
        <v>2193</v>
      </c>
      <c r="C2667" s="6" t="s">
        <v>280</v>
      </c>
      <c r="D2667" s="6" t="s">
        <v>40</v>
      </c>
      <c r="E2667" s="6" t="s">
        <v>86</v>
      </c>
      <c r="F2667" s="6">
        <v>1200</v>
      </c>
      <c r="G2667" s="6">
        <f t="shared" si="57"/>
        <v>12000</v>
      </c>
      <c r="H2667" s="1">
        <v>10</v>
      </c>
    </row>
    <row r="2668" spans="1:8" ht="31.7" customHeight="1" x14ac:dyDescent="0.25">
      <c r="A2668" s="6">
        <v>4261</v>
      </c>
      <c r="B2668" s="6" t="s">
        <v>2194</v>
      </c>
      <c r="C2668" s="6" t="s">
        <v>284</v>
      </c>
      <c r="D2668" s="6" t="s">
        <v>40</v>
      </c>
      <c r="E2668" s="6" t="s">
        <v>293</v>
      </c>
      <c r="F2668" s="6">
        <v>100</v>
      </c>
      <c r="G2668" s="6">
        <f t="shared" si="57"/>
        <v>2000</v>
      </c>
      <c r="H2668" s="1">
        <v>20</v>
      </c>
    </row>
    <row r="2669" spans="1:8" ht="31.7" customHeight="1" x14ac:dyDescent="0.25">
      <c r="A2669" s="6">
        <v>4261</v>
      </c>
      <c r="B2669" s="6" t="s">
        <v>2195</v>
      </c>
      <c r="C2669" s="6" t="s">
        <v>284</v>
      </c>
      <c r="D2669" s="6" t="s">
        <v>40</v>
      </c>
      <c r="E2669" s="6" t="s">
        <v>293</v>
      </c>
      <c r="F2669" s="6">
        <v>150</v>
      </c>
      <c r="G2669" s="6">
        <f t="shared" si="57"/>
        <v>1500</v>
      </c>
      <c r="H2669" s="1">
        <v>10</v>
      </c>
    </row>
    <row r="2670" spans="1:8" ht="31.7" customHeight="1" x14ac:dyDescent="0.25">
      <c r="A2670" s="6">
        <v>4267</v>
      </c>
      <c r="B2670" s="6" t="s">
        <v>2261</v>
      </c>
      <c r="C2670" s="6" t="s">
        <v>1905</v>
      </c>
      <c r="D2670" s="6" t="s">
        <v>40</v>
      </c>
      <c r="E2670" s="6" t="s">
        <v>86</v>
      </c>
      <c r="F2670" s="6">
        <v>7000</v>
      </c>
      <c r="G2670" s="6">
        <f t="shared" si="57"/>
        <v>14000</v>
      </c>
      <c r="H2670" s="1">
        <v>2</v>
      </c>
    </row>
    <row r="2671" spans="1:8" ht="31.7" customHeight="1" x14ac:dyDescent="0.25">
      <c r="A2671" s="6">
        <v>5122</v>
      </c>
      <c r="B2671" s="6" t="s">
        <v>2484</v>
      </c>
      <c r="C2671" s="6" t="s">
        <v>2254</v>
      </c>
      <c r="D2671" s="6" t="s">
        <v>40</v>
      </c>
      <c r="E2671" s="6" t="s">
        <v>86</v>
      </c>
      <c r="F2671" s="6">
        <v>10000</v>
      </c>
      <c r="G2671" s="6">
        <f t="shared" si="57"/>
        <v>500000</v>
      </c>
      <c r="H2671" s="1">
        <v>50</v>
      </c>
    </row>
    <row r="2672" spans="1:8" ht="31.7" customHeight="1" x14ac:dyDescent="0.25">
      <c r="A2672" s="6">
        <v>5122</v>
      </c>
      <c r="B2672" s="6" t="s">
        <v>2485</v>
      </c>
      <c r="C2672" s="6" t="s">
        <v>2486</v>
      </c>
      <c r="D2672" s="6" t="s">
        <v>40</v>
      </c>
      <c r="E2672" s="6" t="s">
        <v>86</v>
      </c>
      <c r="F2672" s="6">
        <v>23000</v>
      </c>
      <c r="G2672" s="6">
        <f t="shared" si="57"/>
        <v>230000</v>
      </c>
      <c r="H2672" s="1">
        <v>10</v>
      </c>
    </row>
    <row r="2673" spans="1:8" ht="31.7" customHeight="1" x14ac:dyDescent="0.25">
      <c r="A2673" s="6">
        <v>5122</v>
      </c>
      <c r="B2673" s="6" t="s">
        <v>2487</v>
      </c>
      <c r="C2673" s="6" t="s">
        <v>2488</v>
      </c>
      <c r="D2673" s="6" t="s">
        <v>40</v>
      </c>
      <c r="E2673" s="6" t="s">
        <v>86</v>
      </c>
      <c r="F2673" s="6">
        <v>30000</v>
      </c>
      <c r="G2673" s="6">
        <f t="shared" si="57"/>
        <v>1200000</v>
      </c>
      <c r="H2673" s="1">
        <v>40</v>
      </c>
    </row>
    <row r="2674" spans="1:8" ht="31.7" customHeight="1" x14ac:dyDescent="0.25">
      <c r="A2674" s="6">
        <v>5122</v>
      </c>
      <c r="B2674" s="6" t="s">
        <v>2489</v>
      </c>
      <c r="C2674" s="6" t="s">
        <v>2371</v>
      </c>
      <c r="D2674" s="6" t="s">
        <v>40</v>
      </c>
      <c r="E2674" s="6" t="s">
        <v>86</v>
      </c>
      <c r="F2674" s="6">
        <v>80000</v>
      </c>
      <c r="G2674" s="6">
        <f t="shared" si="57"/>
        <v>1600000</v>
      </c>
      <c r="H2674" s="1">
        <v>20</v>
      </c>
    </row>
    <row r="2675" spans="1:8" ht="31.7" customHeight="1" x14ac:dyDescent="0.25">
      <c r="A2675" s="6">
        <v>5122</v>
      </c>
      <c r="B2675" s="6" t="s">
        <v>2490</v>
      </c>
      <c r="C2675" s="6" t="s">
        <v>929</v>
      </c>
      <c r="D2675" s="6" t="s">
        <v>40</v>
      </c>
      <c r="E2675" s="6" t="s">
        <v>86</v>
      </c>
      <c r="F2675" s="6">
        <v>40000</v>
      </c>
      <c r="G2675" s="6">
        <f t="shared" si="57"/>
        <v>3720000</v>
      </c>
      <c r="H2675" s="1">
        <v>93</v>
      </c>
    </row>
    <row r="2676" spans="1:8" ht="31.7" customHeight="1" x14ac:dyDescent="0.25">
      <c r="A2676" s="6">
        <v>5122</v>
      </c>
      <c r="B2676" s="6" t="s">
        <v>2491</v>
      </c>
      <c r="C2676" s="6" t="s">
        <v>762</v>
      </c>
      <c r="D2676" s="6" t="s">
        <v>40</v>
      </c>
      <c r="E2676" s="6" t="s">
        <v>86</v>
      </c>
      <c r="F2676" s="6">
        <v>35000</v>
      </c>
      <c r="G2676" s="6">
        <f t="shared" si="57"/>
        <v>1750000</v>
      </c>
      <c r="H2676" s="1">
        <v>50</v>
      </c>
    </row>
    <row r="2677" spans="1:8" ht="31.7" customHeight="1" x14ac:dyDescent="0.25">
      <c r="A2677" s="6">
        <v>4261</v>
      </c>
      <c r="B2677" s="6" t="s">
        <v>3186</v>
      </c>
      <c r="C2677" s="6" t="s">
        <v>808</v>
      </c>
      <c r="D2677" s="6" t="s">
        <v>40</v>
      </c>
      <c r="E2677" s="6" t="s">
        <v>86</v>
      </c>
      <c r="F2677" s="6">
        <v>1460</v>
      </c>
      <c r="G2677" s="6">
        <f t="shared" si="57"/>
        <v>7300</v>
      </c>
      <c r="H2677" s="1">
        <v>5</v>
      </c>
    </row>
    <row r="2678" spans="1:8" ht="31.7" customHeight="1" x14ac:dyDescent="0.25">
      <c r="A2678" s="6">
        <v>4261</v>
      </c>
      <c r="B2678" s="6" t="s">
        <v>3187</v>
      </c>
      <c r="C2678" s="6" t="s">
        <v>270</v>
      </c>
      <c r="D2678" s="6" t="s">
        <v>40</v>
      </c>
      <c r="E2678" s="6" t="s">
        <v>491</v>
      </c>
      <c r="F2678" s="6">
        <v>1000</v>
      </c>
      <c r="G2678" s="6">
        <f t="shared" si="57"/>
        <v>580000</v>
      </c>
      <c r="H2678" s="1">
        <v>580</v>
      </c>
    </row>
    <row r="2679" spans="1:8" ht="31.7" customHeight="1" x14ac:dyDescent="0.25">
      <c r="A2679" s="6">
        <v>4261</v>
      </c>
      <c r="B2679" s="6" t="s">
        <v>3188</v>
      </c>
      <c r="C2679" s="6" t="s">
        <v>274</v>
      </c>
      <c r="D2679" s="6" t="s">
        <v>40</v>
      </c>
      <c r="E2679" s="6" t="s">
        <v>86</v>
      </c>
      <c r="F2679" s="6">
        <v>150</v>
      </c>
      <c r="G2679" s="6">
        <f t="shared" si="57"/>
        <v>15000</v>
      </c>
      <c r="H2679" s="1">
        <v>100</v>
      </c>
    </row>
    <row r="2680" spans="1:8" x14ac:dyDescent="0.25">
      <c r="A2680" s="24" t="s">
        <v>96</v>
      </c>
      <c r="B2680" s="25"/>
      <c r="C2680" s="25"/>
      <c r="D2680" s="25"/>
      <c r="E2680" s="25"/>
      <c r="F2680" s="25"/>
      <c r="G2680" s="25"/>
      <c r="H2680" s="26"/>
    </row>
    <row r="2681" spans="1:8" ht="41.25" customHeight="1" x14ac:dyDescent="0.25">
      <c r="A2681" s="6">
        <v>4252</v>
      </c>
      <c r="B2681" s="6" t="s">
        <v>335</v>
      </c>
      <c r="C2681" s="6" t="s">
        <v>127</v>
      </c>
      <c r="D2681" s="6" t="s">
        <v>48</v>
      </c>
      <c r="E2681" s="6" t="s">
        <v>7</v>
      </c>
      <c r="F2681" s="6">
        <v>700000</v>
      </c>
      <c r="G2681" s="6">
        <v>700000</v>
      </c>
      <c r="H2681" s="1">
        <v>1</v>
      </c>
    </row>
    <row r="2682" spans="1:8" ht="41.25" customHeight="1" x14ac:dyDescent="0.25">
      <c r="A2682" s="6">
        <v>4252</v>
      </c>
      <c r="B2682" s="6" t="s">
        <v>336</v>
      </c>
      <c r="C2682" s="6" t="s">
        <v>127</v>
      </c>
      <c r="D2682" s="6" t="s">
        <v>48</v>
      </c>
      <c r="E2682" s="6" t="s">
        <v>7</v>
      </c>
      <c r="F2682" s="6">
        <v>1200000</v>
      </c>
      <c r="G2682" s="6">
        <v>1200000</v>
      </c>
      <c r="H2682" s="1">
        <v>1</v>
      </c>
    </row>
    <row r="2683" spans="1:8" ht="41.25" customHeight="1" x14ac:dyDescent="0.25">
      <c r="A2683" s="6">
        <v>4252</v>
      </c>
      <c r="B2683" s="6" t="s">
        <v>337</v>
      </c>
      <c r="C2683" s="6" t="s">
        <v>42</v>
      </c>
      <c r="D2683" s="6" t="s">
        <v>48</v>
      </c>
      <c r="E2683" s="6" t="s">
        <v>7</v>
      </c>
      <c r="F2683" s="6">
        <v>200000</v>
      </c>
      <c r="G2683" s="6">
        <v>200000</v>
      </c>
      <c r="H2683" s="1">
        <v>1</v>
      </c>
    </row>
    <row r="2684" spans="1:8" ht="41.25" customHeight="1" x14ac:dyDescent="0.25">
      <c r="A2684" s="6">
        <v>4252</v>
      </c>
      <c r="B2684" s="6" t="s">
        <v>338</v>
      </c>
      <c r="C2684" s="6" t="s">
        <v>183</v>
      </c>
      <c r="D2684" s="6" t="s">
        <v>48</v>
      </c>
      <c r="E2684" s="6" t="s">
        <v>7</v>
      </c>
      <c r="F2684" s="6">
        <v>200000</v>
      </c>
      <c r="G2684" s="6">
        <v>200000</v>
      </c>
      <c r="H2684" s="1">
        <v>1</v>
      </c>
    </row>
    <row r="2685" spans="1:8" ht="41.25" customHeight="1" x14ac:dyDescent="0.25">
      <c r="A2685" s="6">
        <v>4252</v>
      </c>
      <c r="B2685" s="6" t="s">
        <v>339</v>
      </c>
      <c r="C2685" s="6" t="s">
        <v>183</v>
      </c>
      <c r="D2685" s="6" t="s">
        <v>48</v>
      </c>
      <c r="E2685" s="6" t="s">
        <v>7</v>
      </c>
      <c r="F2685" s="6">
        <v>200000</v>
      </c>
      <c r="G2685" s="6">
        <v>200000</v>
      </c>
      <c r="H2685" s="1">
        <v>1</v>
      </c>
    </row>
    <row r="2686" spans="1:8" ht="41.25" customHeight="1" x14ac:dyDescent="0.25">
      <c r="A2686" s="6">
        <v>4214</v>
      </c>
      <c r="B2686" s="6" t="s">
        <v>340</v>
      </c>
      <c r="C2686" s="6" t="s">
        <v>34</v>
      </c>
      <c r="D2686" s="6" t="s">
        <v>39</v>
      </c>
      <c r="E2686" s="6" t="s">
        <v>7</v>
      </c>
      <c r="F2686" s="6">
        <v>1000000</v>
      </c>
      <c r="G2686" s="6">
        <v>1000000</v>
      </c>
      <c r="H2686" s="1">
        <v>1</v>
      </c>
    </row>
    <row r="2687" spans="1:8" ht="41.25" customHeight="1" x14ac:dyDescent="0.25">
      <c r="A2687" s="6">
        <v>4214</v>
      </c>
      <c r="B2687" s="6" t="s">
        <v>341</v>
      </c>
      <c r="C2687" s="6" t="s">
        <v>36</v>
      </c>
      <c r="D2687" s="6" t="s">
        <v>40</v>
      </c>
      <c r="E2687" s="6" t="s">
        <v>7</v>
      </c>
      <c r="F2687" s="6">
        <v>689040</v>
      </c>
      <c r="G2687" s="6">
        <v>689040</v>
      </c>
      <c r="H2687" s="1">
        <v>1</v>
      </c>
    </row>
    <row r="2688" spans="1:8" ht="41.25" customHeight="1" x14ac:dyDescent="0.25">
      <c r="A2688" s="6">
        <v>4214</v>
      </c>
      <c r="B2688" s="6" t="s">
        <v>342</v>
      </c>
      <c r="C2688" s="6" t="s">
        <v>38</v>
      </c>
      <c r="D2688" s="6" t="s">
        <v>40</v>
      </c>
      <c r="E2688" s="6" t="s">
        <v>7</v>
      </c>
      <c r="F2688" s="6">
        <v>60000</v>
      </c>
      <c r="G2688" s="6">
        <v>60000</v>
      </c>
      <c r="H2688" s="1">
        <v>1</v>
      </c>
    </row>
    <row r="2689" spans="1:8" ht="15" customHeight="1" x14ac:dyDescent="0.25">
      <c r="A2689" s="32" t="s">
        <v>775</v>
      </c>
      <c r="B2689" s="33"/>
      <c r="C2689" s="33"/>
      <c r="D2689" s="33"/>
      <c r="E2689" s="33"/>
      <c r="F2689" s="33"/>
      <c r="G2689" s="33"/>
      <c r="H2689" s="34"/>
    </row>
    <row r="2690" spans="1:8" ht="15" customHeight="1" x14ac:dyDescent="0.25">
      <c r="A2690" s="24" t="s">
        <v>59</v>
      </c>
      <c r="B2690" s="25"/>
      <c r="C2690" s="25"/>
      <c r="D2690" s="25"/>
      <c r="E2690" s="25"/>
      <c r="F2690" s="25"/>
      <c r="G2690" s="25"/>
      <c r="H2690" s="26"/>
    </row>
    <row r="2691" spans="1:8" ht="22.7" customHeight="1" x14ac:dyDescent="0.25">
      <c r="A2691" s="6">
        <v>5134</v>
      </c>
      <c r="B2691" s="6" t="s">
        <v>3189</v>
      </c>
      <c r="C2691" s="6" t="s">
        <v>61</v>
      </c>
      <c r="D2691" s="6" t="s">
        <v>48</v>
      </c>
      <c r="E2691" s="6" t="s">
        <v>7</v>
      </c>
      <c r="F2691" s="6">
        <v>0</v>
      </c>
      <c r="G2691" s="6">
        <v>0</v>
      </c>
      <c r="H2691" s="1">
        <v>1</v>
      </c>
    </row>
    <row r="2692" spans="1:8" ht="22.7" customHeight="1" x14ac:dyDescent="0.25">
      <c r="A2692" s="6">
        <v>5134</v>
      </c>
      <c r="B2692" s="6" t="s">
        <v>3190</v>
      </c>
      <c r="C2692" s="6" t="s">
        <v>61</v>
      </c>
      <c r="D2692" s="6" t="s">
        <v>48</v>
      </c>
      <c r="E2692" s="6" t="s">
        <v>7</v>
      </c>
      <c r="F2692" s="6">
        <v>0</v>
      </c>
      <c r="G2692" s="6">
        <v>0</v>
      </c>
      <c r="H2692" s="1">
        <v>1</v>
      </c>
    </row>
    <row r="2693" spans="1:8" ht="22.7" customHeight="1" x14ac:dyDescent="0.25">
      <c r="A2693" s="6">
        <v>5134</v>
      </c>
      <c r="B2693" s="6" t="s">
        <v>3191</v>
      </c>
      <c r="C2693" s="6" t="s">
        <v>61</v>
      </c>
      <c r="D2693" s="6" t="s">
        <v>48</v>
      </c>
      <c r="E2693" s="6" t="s">
        <v>7</v>
      </c>
      <c r="F2693" s="6">
        <v>0</v>
      </c>
      <c r="G2693" s="6">
        <v>0</v>
      </c>
      <c r="H2693" s="1">
        <v>1</v>
      </c>
    </row>
    <row r="2694" spans="1:8" ht="22.7" customHeight="1" x14ac:dyDescent="0.25">
      <c r="A2694" s="6">
        <v>5134</v>
      </c>
      <c r="B2694" s="6" t="s">
        <v>3192</v>
      </c>
      <c r="C2694" s="6" t="s">
        <v>61</v>
      </c>
      <c r="D2694" s="6" t="s">
        <v>48</v>
      </c>
      <c r="E2694" s="6" t="s">
        <v>7</v>
      </c>
      <c r="F2694" s="6">
        <v>0</v>
      </c>
      <c r="G2694" s="6">
        <v>0</v>
      </c>
      <c r="H2694" s="1">
        <v>1</v>
      </c>
    </row>
    <row r="2695" spans="1:8" ht="15" customHeight="1" x14ac:dyDescent="0.25">
      <c r="A2695" s="24" t="s">
        <v>96</v>
      </c>
      <c r="B2695" s="25"/>
      <c r="C2695" s="25"/>
      <c r="D2695" s="25"/>
      <c r="E2695" s="25"/>
      <c r="F2695" s="25"/>
      <c r="G2695" s="25"/>
      <c r="H2695" s="26"/>
    </row>
    <row r="2696" spans="1:8" ht="22.7" customHeight="1" x14ac:dyDescent="0.25">
      <c r="A2696" s="6">
        <v>5134</v>
      </c>
      <c r="B2696" s="6" t="s">
        <v>776</v>
      </c>
      <c r="C2696" s="6" t="s">
        <v>107</v>
      </c>
      <c r="D2696" s="6" t="s">
        <v>48</v>
      </c>
      <c r="E2696" s="6" t="s">
        <v>7</v>
      </c>
      <c r="F2696" s="6">
        <v>0</v>
      </c>
      <c r="G2696" s="6">
        <v>0</v>
      </c>
      <c r="H2696" s="1">
        <v>1</v>
      </c>
    </row>
    <row r="2697" spans="1:8" ht="22.7" customHeight="1" x14ac:dyDescent="0.25">
      <c r="A2697" s="6">
        <v>5134</v>
      </c>
      <c r="B2697" s="6" t="s">
        <v>1913</v>
      </c>
      <c r="C2697" s="6" t="s">
        <v>107</v>
      </c>
      <c r="D2697" s="6" t="s">
        <v>48</v>
      </c>
      <c r="E2697" s="6" t="s">
        <v>7</v>
      </c>
      <c r="F2697" s="6">
        <v>400000</v>
      </c>
      <c r="G2697" s="6">
        <v>400000</v>
      </c>
      <c r="H2697" s="1">
        <v>1</v>
      </c>
    </row>
    <row r="2698" spans="1:8" ht="15" customHeight="1" x14ac:dyDescent="0.25">
      <c r="A2698" s="32" t="s">
        <v>1704</v>
      </c>
      <c r="B2698" s="33"/>
      <c r="C2698" s="33"/>
      <c r="D2698" s="33"/>
      <c r="E2698" s="33"/>
      <c r="F2698" s="33"/>
      <c r="G2698" s="33"/>
      <c r="H2698" s="34"/>
    </row>
    <row r="2699" spans="1:8" ht="15" customHeight="1" x14ac:dyDescent="0.25">
      <c r="A2699" s="24" t="s">
        <v>59</v>
      </c>
      <c r="B2699" s="25"/>
      <c r="C2699" s="25"/>
      <c r="D2699" s="25"/>
      <c r="E2699" s="25"/>
      <c r="F2699" s="25"/>
      <c r="G2699" s="25"/>
      <c r="H2699" s="26"/>
    </row>
    <row r="2700" spans="1:8" ht="41.25" customHeight="1" x14ac:dyDescent="0.25">
      <c r="A2700" s="6">
        <v>4251</v>
      </c>
      <c r="B2700" s="6" t="s">
        <v>1705</v>
      </c>
      <c r="C2700" s="6" t="s">
        <v>393</v>
      </c>
      <c r="D2700" s="6" t="s">
        <v>48</v>
      </c>
      <c r="E2700" s="6" t="s">
        <v>7</v>
      </c>
      <c r="F2700" s="6">
        <v>15576000</v>
      </c>
      <c r="G2700" s="6">
        <v>15576000</v>
      </c>
      <c r="H2700" s="1">
        <v>1</v>
      </c>
    </row>
    <row r="2701" spans="1:8" ht="15" customHeight="1" x14ac:dyDescent="0.25">
      <c r="A2701" s="24" t="s">
        <v>96</v>
      </c>
      <c r="B2701" s="25"/>
      <c r="C2701" s="25"/>
      <c r="D2701" s="25"/>
      <c r="E2701" s="25"/>
      <c r="F2701" s="25"/>
      <c r="G2701" s="25"/>
      <c r="H2701" s="26"/>
    </row>
    <row r="2702" spans="1:8" ht="30.75" customHeight="1" x14ac:dyDescent="0.25">
      <c r="A2702" s="6">
        <v>4251</v>
      </c>
      <c r="B2702" s="6" t="s">
        <v>1706</v>
      </c>
      <c r="C2702" s="6" t="s">
        <v>88</v>
      </c>
      <c r="D2702" s="6" t="s">
        <v>115</v>
      </c>
      <c r="E2702" s="6" t="s">
        <v>7</v>
      </c>
      <c r="F2702" s="6">
        <v>79000</v>
      </c>
      <c r="G2702" s="6">
        <v>79000</v>
      </c>
      <c r="H2702" s="1">
        <v>1</v>
      </c>
    </row>
    <row r="2703" spans="1:8" ht="15" customHeight="1" x14ac:dyDescent="0.25">
      <c r="A2703" s="32" t="s">
        <v>2467</v>
      </c>
      <c r="B2703" s="33"/>
      <c r="C2703" s="33"/>
      <c r="D2703" s="33"/>
      <c r="E2703" s="33"/>
      <c r="F2703" s="33"/>
      <c r="G2703" s="33"/>
      <c r="H2703" s="34"/>
    </row>
    <row r="2704" spans="1:8" ht="15" customHeight="1" x14ac:dyDescent="0.25">
      <c r="A2704" s="24" t="s">
        <v>59</v>
      </c>
      <c r="B2704" s="25"/>
      <c r="C2704" s="25"/>
      <c r="D2704" s="25"/>
      <c r="E2704" s="25"/>
      <c r="F2704" s="25"/>
      <c r="G2704" s="25"/>
      <c r="H2704" s="26"/>
    </row>
    <row r="2705" spans="1:8" ht="30.75" customHeight="1" x14ac:dyDescent="0.25">
      <c r="A2705" s="6">
        <v>4251</v>
      </c>
      <c r="B2705" s="6" t="s">
        <v>2468</v>
      </c>
      <c r="C2705" s="6" t="s">
        <v>575</v>
      </c>
      <c r="D2705" s="6" t="s">
        <v>48</v>
      </c>
      <c r="E2705" s="6" t="s">
        <v>7</v>
      </c>
      <c r="F2705" s="6">
        <v>7400176</v>
      </c>
      <c r="G2705" s="6">
        <v>7400176</v>
      </c>
      <c r="H2705" s="1">
        <v>1</v>
      </c>
    </row>
    <row r="2706" spans="1:8" ht="15" customHeight="1" x14ac:dyDescent="0.25">
      <c r="A2706" s="24" t="s">
        <v>96</v>
      </c>
      <c r="B2706" s="25"/>
      <c r="C2706" s="25"/>
      <c r="D2706" s="25"/>
      <c r="E2706" s="25"/>
      <c r="F2706" s="25"/>
      <c r="G2706" s="25"/>
      <c r="H2706" s="26"/>
    </row>
    <row r="2707" spans="1:8" ht="30.75" customHeight="1" x14ac:dyDescent="0.25">
      <c r="A2707" s="6">
        <v>4251</v>
      </c>
      <c r="B2707" s="6" t="s">
        <v>2469</v>
      </c>
      <c r="C2707" s="6" t="s">
        <v>88</v>
      </c>
      <c r="D2707" s="6" t="s">
        <v>115</v>
      </c>
      <c r="E2707" s="6" t="s">
        <v>7</v>
      </c>
      <c r="F2707" s="6">
        <v>151024</v>
      </c>
      <c r="G2707" s="6">
        <v>151024</v>
      </c>
      <c r="H2707" s="1">
        <v>1</v>
      </c>
    </row>
    <row r="2708" spans="1:8" ht="15" customHeight="1" x14ac:dyDescent="0.25">
      <c r="A2708" s="32" t="s">
        <v>366</v>
      </c>
      <c r="B2708" s="33"/>
      <c r="C2708" s="33"/>
      <c r="D2708" s="33"/>
      <c r="E2708" s="33"/>
      <c r="F2708" s="33"/>
      <c r="G2708" s="33"/>
      <c r="H2708" s="34"/>
    </row>
    <row r="2709" spans="1:8" ht="15" customHeight="1" x14ac:dyDescent="0.25">
      <c r="A2709" s="24" t="s">
        <v>59</v>
      </c>
      <c r="B2709" s="25"/>
      <c r="C2709" s="25"/>
      <c r="D2709" s="25"/>
      <c r="E2709" s="25"/>
      <c r="F2709" s="25"/>
      <c r="G2709" s="25"/>
      <c r="H2709" s="26"/>
    </row>
    <row r="2710" spans="1:8" ht="41.25" customHeight="1" x14ac:dyDescent="0.25">
      <c r="A2710" s="6">
        <v>4861</v>
      </c>
      <c r="B2710" s="6" t="s">
        <v>367</v>
      </c>
      <c r="C2710" s="6" t="s">
        <v>113</v>
      </c>
      <c r="D2710" s="6" t="s">
        <v>48</v>
      </c>
      <c r="E2710" s="6" t="s">
        <v>7</v>
      </c>
      <c r="F2710" s="6">
        <v>7000000</v>
      </c>
      <c r="G2710" s="6">
        <v>7000000</v>
      </c>
      <c r="H2710" s="1">
        <v>1</v>
      </c>
    </row>
    <row r="2711" spans="1:8" ht="41.25" customHeight="1" x14ac:dyDescent="0.25">
      <c r="A2711" s="6">
        <v>4861</v>
      </c>
      <c r="B2711" s="6" t="s">
        <v>368</v>
      </c>
      <c r="C2711" s="6" t="s">
        <v>81</v>
      </c>
      <c r="D2711" s="6" t="s">
        <v>48</v>
      </c>
      <c r="E2711" s="6" t="s">
        <v>7</v>
      </c>
      <c r="F2711" s="6">
        <v>6000000</v>
      </c>
      <c r="G2711" s="6">
        <v>6000000</v>
      </c>
      <c r="H2711" s="1">
        <v>1</v>
      </c>
    </row>
    <row r="2712" spans="1:8" ht="15" customHeight="1" x14ac:dyDescent="0.25">
      <c r="A2712" s="32" t="s">
        <v>2477</v>
      </c>
      <c r="B2712" s="33"/>
      <c r="C2712" s="33"/>
      <c r="D2712" s="33"/>
      <c r="E2712" s="33"/>
      <c r="F2712" s="33"/>
      <c r="G2712" s="33"/>
      <c r="H2712" s="34"/>
    </row>
    <row r="2713" spans="1:8" ht="15" customHeight="1" x14ac:dyDescent="0.25">
      <c r="A2713" s="24" t="s">
        <v>59</v>
      </c>
      <c r="B2713" s="25"/>
      <c r="C2713" s="25"/>
      <c r="D2713" s="25"/>
      <c r="E2713" s="25"/>
      <c r="F2713" s="25"/>
      <c r="G2713" s="25"/>
      <c r="H2713" s="26"/>
    </row>
    <row r="2714" spans="1:8" ht="32.65" customHeight="1" x14ac:dyDescent="0.25">
      <c r="A2714" s="6">
        <v>5113</v>
      </c>
      <c r="B2714" s="6" t="s">
        <v>1684</v>
      </c>
      <c r="C2714" s="6" t="s">
        <v>1644</v>
      </c>
      <c r="D2714" s="6" t="s">
        <v>48</v>
      </c>
      <c r="E2714" s="6" t="s">
        <v>7</v>
      </c>
      <c r="F2714" s="6">
        <v>20736000</v>
      </c>
      <c r="G2714" s="6">
        <v>20736000</v>
      </c>
      <c r="H2714" s="1">
        <v>1</v>
      </c>
    </row>
    <row r="2715" spans="1:8" ht="26.45" customHeight="1" x14ac:dyDescent="0.25">
      <c r="A2715" s="6">
        <v>5113</v>
      </c>
      <c r="B2715" s="6" t="s">
        <v>1685</v>
      </c>
      <c r="C2715" s="6" t="s">
        <v>1644</v>
      </c>
      <c r="D2715" s="6" t="s">
        <v>48</v>
      </c>
      <c r="E2715" s="6" t="s">
        <v>7</v>
      </c>
      <c r="F2715" s="6">
        <v>7980000</v>
      </c>
      <c r="G2715" s="6">
        <v>7980000</v>
      </c>
      <c r="H2715" s="1">
        <v>1</v>
      </c>
    </row>
    <row r="2716" spans="1:8" ht="31.9" customHeight="1" x14ac:dyDescent="0.25">
      <c r="A2716" s="6">
        <v>5113</v>
      </c>
      <c r="B2716" s="6" t="s">
        <v>2479</v>
      </c>
      <c r="C2716" s="6" t="s">
        <v>1644</v>
      </c>
      <c r="D2716" s="6" t="s">
        <v>48</v>
      </c>
      <c r="E2716" s="6" t="s">
        <v>7</v>
      </c>
      <c r="F2716" s="6">
        <v>13867376</v>
      </c>
      <c r="G2716" s="6">
        <v>13867376</v>
      </c>
      <c r="H2716" s="1">
        <v>1</v>
      </c>
    </row>
    <row r="2717" spans="1:8" ht="31.9" customHeight="1" x14ac:dyDescent="0.25">
      <c r="A2717" s="6">
        <v>5113</v>
      </c>
      <c r="B2717" s="6" t="s">
        <v>2480</v>
      </c>
      <c r="C2717" s="6" t="s">
        <v>1644</v>
      </c>
      <c r="D2717" s="6" t="s">
        <v>48</v>
      </c>
      <c r="E2717" s="6" t="s">
        <v>7</v>
      </c>
      <c r="F2717" s="6">
        <v>23624106</v>
      </c>
      <c r="G2717" s="6">
        <v>23624106</v>
      </c>
      <c r="H2717" s="1">
        <v>1</v>
      </c>
    </row>
    <row r="2718" spans="1:8" ht="15" customHeight="1" x14ac:dyDescent="0.25">
      <c r="A2718" s="24" t="s">
        <v>96</v>
      </c>
      <c r="B2718" s="25"/>
      <c r="C2718" s="25"/>
      <c r="D2718" s="25"/>
      <c r="E2718" s="25"/>
      <c r="F2718" s="25"/>
      <c r="G2718" s="25"/>
      <c r="H2718" s="26"/>
    </row>
    <row r="2719" spans="1:8" ht="32.450000000000003" customHeight="1" x14ac:dyDescent="0.25">
      <c r="A2719" s="6">
        <v>5113</v>
      </c>
      <c r="B2719" s="6" t="s">
        <v>1686</v>
      </c>
      <c r="C2719" s="6" t="s">
        <v>88</v>
      </c>
      <c r="D2719" s="6" t="s">
        <v>115</v>
      </c>
      <c r="E2719" s="6" t="s">
        <v>7</v>
      </c>
      <c r="F2719" s="6">
        <v>216666</v>
      </c>
      <c r="G2719" s="6">
        <v>216666</v>
      </c>
      <c r="H2719" s="1">
        <v>1</v>
      </c>
    </row>
    <row r="2720" spans="1:8" ht="32.450000000000003" customHeight="1" x14ac:dyDescent="0.25">
      <c r="A2720" s="6">
        <v>5113</v>
      </c>
      <c r="B2720" s="6" t="s">
        <v>1687</v>
      </c>
      <c r="C2720" s="6" t="s">
        <v>88</v>
      </c>
      <c r="D2720" s="6" t="s">
        <v>115</v>
      </c>
      <c r="E2720" s="6" t="s">
        <v>7</v>
      </c>
      <c r="F2720" s="6">
        <v>83376</v>
      </c>
      <c r="G2720" s="6">
        <v>83376</v>
      </c>
      <c r="H2720" s="1">
        <v>1</v>
      </c>
    </row>
    <row r="2721" spans="1:8" ht="32.450000000000003" customHeight="1" x14ac:dyDescent="0.25">
      <c r="A2721" s="6">
        <v>5113</v>
      </c>
      <c r="B2721" s="6" t="s">
        <v>2478</v>
      </c>
      <c r="C2721" s="6" t="s">
        <v>88</v>
      </c>
      <c r="D2721" s="6" t="s">
        <v>115</v>
      </c>
      <c r="E2721" s="6" t="s">
        <v>7</v>
      </c>
      <c r="F2721" s="6">
        <v>271524</v>
      </c>
      <c r="G2721" s="6">
        <v>271524</v>
      </c>
      <c r="H2721" s="1">
        <v>1</v>
      </c>
    </row>
    <row r="2722" spans="1:8" ht="27.75" customHeight="1" x14ac:dyDescent="0.25">
      <c r="A2722" s="6">
        <v>5113</v>
      </c>
      <c r="B2722" s="6" t="s">
        <v>2481</v>
      </c>
      <c r="C2722" s="6" t="s">
        <v>88</v>
      </c>
      <c r="D2722" s="6" t="s">
        <v>115</v>
      </c>
      <c r="E2722" s="6" t="s">
        <v>7</v>
      </c>
      <c r="F2722" s="6">
        <v>462564</v>
      </c>
      <c r="G2722" s="6">
        <v>462564</v>
      </c>
      <c r="H2722" s="1">
        <v>1</v>
      </c>
    </row>
    <row r="2723" spans="1:8" ht="15" customHeight="1" x14ac:dyDescent="0.25">
      <c r="A2723" s="32" t="s">
        <v>1914</v>
      </c>
      <c r="B2723" s="33"/>
      <c r="C2723" s="33"/>
      <c r="D2723" s="33"/>
      <c r="E2723" s="33"/>
      <c r="F2723" s="33"/>
      <c r="G2723" s="33"/>
      <c r="H2723" s="34"/>
    </row>
    <row r="2724" spans="1:8" ht="15" customHeight="1" x14ac:dyDescent="0.25">
      <c r="A2724" s="24" t="s">
        <v>96</v>
      </c>
      <c r="B2724" s="25"/>
      <c r="C2724" s="25"/>
      <c r="D2724" s="25"/>
      <c r="E2724" s="25"/>
      <c r="F2724" s="25"/>
      <c r="G2724" s="25"/>
      <c r="H2724" s="26"/>
    </row>
    <row r="2725" spans="1:8" ht="41.25" customHeight="1" x14ac:dyDescent="0.25">
      <c r="A2725" s="6">
        <v>4239</v>
      </c>
      <c r="B2725" s="6" t="s">
        <v>348</v>
      </c>
      <c r="C2725" s="6" t="s">
        <v>146</v>
      </c>
      <c r="D2725" s="6" t="s">
        <v>40</v>
      </c>
      <c r="E2725" s="6" t="s">
        <v>7</v>
      </c>
      <c r="F2725" s="6">
        <v>547777</v>
      </c>
      <c r="G2725" s="6">
        <v>547777</v>
      </c>
      <c r="H2725" s="1">
        <v>1</v>
      </c>
    </row>
    <row r="2726" spans="1:8" ht="41.25" customHeight="1" x14ac:dyDescent="0.25">
      <c r="A2726" s="6">
        <v>4239</v>
      </c>
      <c r="B2726" s="6" t="s">
        <v>349</v>
      </c>
      <c r="C2726" s="6" t="s">
        <v>146</v>
      </c>
      <c r="D2726" s="6" t="s">
        <v>40</v>
      </c>
      <c r="E2726" s="6" t="s">
        <v>7</v>
      </c>
      <c r="F2726" s="6">
        <v>245000</v>
      </c>
      <c r="G2726" s="6">
        <v>245000</v>
      </c>
      <c r="H2726" s="1">
        <v>1</v>
      </c>
    </row>
    <row r="2727" spans="1:8" ht="41.25" customHeight="1" x14ac:dyDescent="0.25">
      <c r="A2727" s="6">
        <v>4239</v>
      </c>
      <c r="B2727" s="6" t="s">
        <v>350</v>
      </c>
      <c r="C2727" s="6" t="s">
        <v>146</v>
      </c>
      <c r="D2727" s="6" t="s">
        <v>40</v>
      </c>
      <c r="E2727" s="6" t="s">
        <v>7</v>
      </c>
      <c r="F2727" s="6">
        <v>245000</v>
      </c>
      <c r="G2727" s="6">
        <v>245000</v>
      </c>
      <c r="H2727" s="1">
        <v>1</v>
      </c>
    </row>
    <row r="2728" spans="1:8" ht="41.25" customHeight="1" x14ac:dyDescent="0.25">
      <c r="A2728" s="6">
        <v>4239</v>
      </c>
      <c r="B2728" s="6" t="s">
        <v>351</v>
      </c>
      <c r="C2728" s="6" t="s">
        <v>146</v>
      </c>
      <c r="D2728" s="6" t="s">
        <v>40</v>
      </c>
      <c r="E2728" s="6" t="s">
        <v>7</v>
      </c>
      <c r="F2728" s="6">
        <v>500000</v>
      </c>
      <c r="G2728" s="6">
        <v>500000</v>
      </c>
      <c r="H2728" s="1">
        <v>1</v>
      </c>
    </row>
    <row r="2729" spans="1:8" ht="41.25" customHeight="1" x14ac:dyDescent="0.25">
      <c r="A2729" s="6">
        <v>4239</v>
      </c>
      <c r="B2729" s="6" t="s">
        <v>352</v>
      </c>
      <c r="C2729" s="6" t="s">
        <v>146</v>
      </c>
      <c r="D2729" s="6" t="s">
        <v>40</v>
      </c>
      <c r="E2729" s="6" t="s">
        <v>7</v>
      </c>
      <c r="F2729" s="6">
        <v>239500</v>
      </c>
      <c r="G2729" s="6">
        <v>239500</v>
      </c>
      <c r="H2729" s="1">
        <v>1</v>
      </c>
    </row>
    <row r="2730" spans="1:8" ht="41.25" customHeight="1" x14ac:dyDescent="0.25">
      <c r="A2730" s="6">
        <v>4239</v>
      </c>
      <c r="B2730" s="6" t="s">
        <v>353</v>
      </c>
      <c r="C2730" s="6" t="s">
        <v>146</v>
      </c>
      <c r="D2730" s="6" t="s">
        <v>40</v>
      </c>
      <c r="E2730" s="6" t="s">
        <v>7</v>
      </c>
      <c r="F2730" s="6">
        <v>226000</v>
      </c>
      <c r="G2730" s="6">
        <v>226000</v>
      </c>
      <c r="H2730" s="1">
        <v>1</v>
      </c>
    </row>
    <row r="2731" spans="1:8" ht="41.25" customHeight="1" x14ac:dyDescent="0.25">
      <c r="A2731" s="6">
        <v>4239</v>
      </c>
      <c r="B2731" s="6" t="s">
        <v>354</v>
      </c>
      <c r="C2731" s="6" t="s">
        <v>146</v>
      </c>
      <c r="D2731" s="6" t="s">
        <v>40</v>
      </c>
      <c r="E2731" s="6" t="s">
        <v>7</v>
      </c>
      <c r="F2731" s="6">
        <v>342500</v>
      </c>
      <c r="G2731" s="6">
        <v>342500</v>
      </c>
      <c r="H2731" s="1">
        <v>1</v>
      </c>
    </row>
    <row r="2732" spans="1:8" ht="15" customHeight="1" x14ac:dyDescent="0.25">
      <c r="A2732" s="32" t="s">
        <v>1915</v>
      </c>
      <c r="B2732" s="33"/>
      <c r="C2732" s="33"/>
      <c r="D2732" s="33"/>
      <c r="E2732" s="33"/>
      <c r="F2732" s="33"/>
      <c r="G2732" s="33"/>
      <c r="H2732" s="34"/>
    </row>
    <row r="2733" spans="1:8" ht="15" customHeight="1" x14ac:dyDescent="0.25">
      <c r="A2733" s="24" t="s">
        <v>59</v>
      </c>
      <c r="B2733" s="25"/>
      <c r="C2733" s="25"/>
      <c r="D2733" s="25"/>
      <c r="E2733" s="25"/>
      <c r="F2733" s="25"/>
      <c r="G2733" s="25"/>
      <c r="H2733" s="26"/>
    </row>
    <row r="2734" spans="1:8" ht="27.75" customHeight="1" x14ac:dyDescent="0.25">
      <c r="A2734" s="6">
        <v>5112</v>
      </c>
      <c r="B2734" s="6" t="s">
        <v>1916</v>
      </c>
      <c r="C2734" s="6" t="s">
        <v>113</v>
      </c>
      <c r="D2734" s="6" t="s">
        <v>48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27.75" customHeight="1" x14ac:dyDescent="0.25">
      <c r="A2735" s="6">
        <v>5112</v>
      </c>
      <c r="B2735" s="6" t="s">
        <v>2483</v>
      </c>
      <c r="C2735" s="6" t="s">
        <v>113</v>
      </c>
      <c r="D2735" s="6" t="s">
        <v>48</v>
      </c>
      <c r="E2735" s="6" t="s">
        <v>7</v>
      </c>
      <c r="F2735" s="6">
        <v>0</v>
      </c>
      <c r="G2735" s="6">
        <v>0</v>
      </c>
      <c r="H2735" s="1">
        <v>1</v>
      </c>
    </row>
    <row r="2736" spans="1:8" ht="15" customHeight="1" x14ac:dyDescent="0.25">
      <c r="A2736" s="24" t="s">
        <v>96</v>
      </c>
      <c r="B2736" s="25"/>
      <c r="C2736" s="25"/>
      <c r="D2736" s="25"/>
      <c r="E2736" s="25"/>
      <c r="F2736" s="25"/>
      <c r="G2736" s="25"/>
      <c r="H2736" s="26"/>
    </row>
    <row r="2737" spans="1:8" ht="27.75" customHeight="1" x14ac:dyDescent="0.25">
      <c r="A2737" s="6">
        <v>5112</v>
      </c>
      <c r="B2737" s="6" t="s">
        <v>1917</v>
      </c>
      <c r="C2737" s="6" t="s">
        <v>88</v>
      </c>
      <c r="D2737" s="6" t="s">
        <v>115</v>
      </c>
      <c r="E2737" s="6" t="s">
        <v>7</v>
      </c>
      <c r="F2737" s="6">
        <v>0</v>
      </c>
      <c r="G2737" s="6">
        <v>0</v>
      </c>
      <c r="H2737" s="1">
        <v>1</v>
      </c>
    </row>
    <row r="2738" spans="1:8" ht="27.75" customHeight="1" x14ac:dyDescent="0.25">
      <c r="A2738" s="6">
        <v>5112</v>
      </c>
      <c r="B2738" s="6" t="s">
        <v>2482</v>
      </c>
      <c r="C2738" s="6" t="s">
        <v>88</v>
      </c>
      <c r="D2738" s="6" t="s">
        <v>115</v>
      </c>
      <c r="E2738" s="6" t="s">
        <v>7</v>
      </c>
      <c r="F2738" s="6">
        <v>0</v>
      </c>
      <c r="G2738" s="6">
        <v>0</v>
      </c>
      <c r="H2738" s="1">
        <v>1</v>
      </c>
    </row>
    <row r="2739" spans="1:8" ht="15" customHeight="1" x14ac:dyDescent="0.25">
      <c r="A2739" s="32" t="s">
        <v>355</v>
      </c>
      <c r="B2739" s="33"/>
      <c r="C2739" s="33"/>
      <c r="D2739" s="33"/>
      <c r="E2739" s="33"/>
      <c r="F2739" s="33"/>
      <c r="G2739" s="33"/>
      <c r="H2739" s="34"/>
    </row>
    <row r="2740" spans="1:8" ht="15" customHeight="1" x14ac:dyDescent="0.25">
      <c r="A2740" s="24" t="s">
        <v>96</v>
      </c>
      <c r="B2740" s="25"/>
      <c r="C2740" s="25"/>
      <c r="D2740" s="25"/>
      <c r="E2740" s="25"/>
      <c r="F2740" s="25"/>
      <c r="G2740" s="25"/>
      <c r="H2740" s="26"/>
    </row>
    <row r="2741" spans="1:8" ht="41.25" customHeight="1" x14ac:dyDescent="0.25">
      <c r="A2741" s="6">
        <v>4239</v>
      </c>
      <c r="B2741" s="6" t="s">
        <v>356</v>
      </c>
      <c r="C2741" s="6" t="s">
        <v>157</v>
      </c>
      <c r="D2741" s="6" t="s">
        <v>40</v>
      </c>
      <c r="E2741" s="6" t="s">
        <v>7</v>
      </c>
      <c r="F2741" s="6">
        <v>758600</v>
      </c>
      <c r="G2741" s="6">
        <v>758600</v>
      </c>
      <c r="H2741" s="1">
        <v>1</v>
      </c>
    </row>
    <row r="2742" spans="1:8" ht="41.25" customHeight="1" x14ac:dyDescent="0.25">
      <c r="A2742" s="6">
        <v>4239</v>
      </c>
      <c r="B2742" s="6" t="s">
        <v>357</v>
      </c>
      <c r="C2742" s="6" t="s">
        <v>157</v>
      </c>
      <c r="D2742" s="6" t="s">
        <v>40</v>
      </c>
      <c r="E2742" s="6" t="s">
        <v>7</v>
      </c>
      <c r="F2742" s="6">
        <v>722000</v>
      </c>
      <c r="G2742" s="6">
        <v>722000</v>
      </c>
      <c r="H2742" s="1">
        <v>1</v>
      </c>
    </row>
    <row r="2743" spans="1:8" ht="41.25" customHeight="1" x14ac:dyDescent="0.25">
      <c r="A2743" s="6">
        <v>4239</v>
      </c>
      <c r="B2743" s="6" t="s">
        <v>358</v>
      </c>
      <c r="C2743" s="6" t="s">
        <v>157</v>
      </c>
      <c r="D2743" s="6" t="s">
        <v>40</v>
      </c>
      <c r="E2743" s="6" t="s">
        <v>7</v>
      </c>
      <c r="F2743" s="6">
        <v>0</v>
      </c>
      <c r="G2743" s="6">
        <v>0</v>
      </c>
      <c r="H2743" s="1">
        <v>1</v>
      </c>
    </row>
    <row r="2744" spans="1:8" ht="41.25" customHeight="1" x14ac:dyDescent="0.25">
      <c r="A2744" s="6">
        <v>4239</v>
      </c>
      <c r="B2744" s="6" t="s">
        <v>359</v>
      </c>
      <c r="C2744" s="6" t="s">
        <v>157</v>
      </c>
      <c r="D2744" s="6" t="s">
        <v>40</v>
      </c>
      <c r="E2744" s="6" t="s">
        <v>7</v>
      </c>
      <c r="F2744" s="6">
        <v>0</v>
      </c>
      <c r="G2744" s="6">
        <v>0</v>
      </c>
      <c r="H2744" s="1">
        <v>1</v>
      </c>
    </row>
    <row r="2745" spans="1:8" ht="41.25" customHeight="1" x14ac:dyDescent="0.25">
      <c r="A2745" s="6">
        <v>4239</v>
      </c>
      <c r="B2745" s="6" t="s">
        <v>360</v>
      </c>
      <c r="C2745" s="6" t="s">
        <v>157</v>
      </c>
      <c r="D2745" s="6" t="s">
        <v>40</v>
      </c>
      <c r="E2745" s="6" t="s">
        <v>7</v>
      </c>
      <c r="F2745" s="6">
        <v>899777</v>
      </c>
      <c r="G2745" s="6">
        <v>899777</v>
      </c>
      <c r="H2745" s="1">
        <v>1</v>
      </c>
    </row>
    <row r="2746" spans="1:8" ht="41.25" customHeight="1" x14ac:dyDescent="0.25">
      <c r="A2746" s="6">
        <v>4239</v>
      </c>
      <c r="B2746" s="6" t="s">
        <v>361</v>
      </c>
      <c r="C2746" s="6" t="s">
        <v>157</v>
      </c>
      <c r="D2746" s="6" t="s">
        <v>40</v>
      </c>
      <c r="E2746" s="6" t="s">
        <v>7</v>
      </c>
      <c r="F2746" s="6">
        <v>0</v>
      </c>
      <c r="G2746" s="6">
        <v>0</v>
      </c>
      <c r="H2746" s="1">
        <v>1</v>
      </c>
    </row>
    <row r="2747" spans="1:8" ht="41.25" customHeight="1" x14ac:dyDescent="0.25">
      <c r="A2747" s="6">
        <v>4239</v>
      </c>
      <c r="B2747" s="6" t="s">
        <v>362</v>
      </c>
      <c r="C2747" s="6" t="s">
        <v>157</v>
      </c>
      <c r="D2747" s="6" t="s">
        <v>40</v>
      </c>
      <c r="E2747" s="6" t="s">
        <v>7</v>
      </c>
      <c r="F2747" s="6">
        <v>0</v>
      </c>
      <c r="G2747" s="6">
        <v>0</v>
      </c>
      <c r="H2747" s="1">
        <v>1</v>
      </c>
    </row>
    <row r="2748" spans="1:8" ht="41.25" customHeight="1" x14ac:dyDescent="0.25">
      <c r="A2748" s="6">
        <v>4239</v>
      </c>
      <c r="B2748" s="6" t="s">
        <v>363</v>
      </c>
      <c r="C2748" s="6" t="s">
        <v>157</v>
      </c>
      <c r="D2748" s="6" t="s">
        <v>40</v>
      </c>
      <c r="E2748" s="6" t="s">
        <v>7</v>
      </c>
      <c r="F2748" s="6">
        <v>197000</v>
      </c>
      <c r="G2748" s="6">
        <v>197000</v>
      </c>
      <c r="H2748" s="1">
        <v>1</v>
      </c>
    </row>
    <row r="2749" spans="1:8" ht="41.25" customHeight="1" x14ac:dyDescent="0.25">
      <c r="A2749" s="6">
        <v>4239</v>
      </c>
      <c r="B2749" s="6" t="s">
        <v>364</v>
      </c>
      <c r="C2749" s="6" t="s">
        <v>157</v>
      </c>
      <c r="D2749" s="6" t="s">
        <v>40</v>
      </c>
      <c r="E2749" s="6" t="s">
        <v>7</v>
      </c>
      <c r="F2749" s="6">
        <v>258000</v>
      </c>
      <c r="G2749" s="6">
        <v>258000</v>
      </c>
      <c r="H2749" s="1">
        <v>1</v>
      </c>
    </row>
    <row r="2750" spans="1:8" ht="41.25" customHeight="1" x14ac:dyDescent="0.25">
      <c r="A2750" s="6">
        <v>4239</v>
      </c>
      <c r="B2750" s="6" t="s">
        <v>365</v>
      </c>
      <c r="C2750" s="6" t="s">
        <v>157</v>
      </c>
      <c r="D2750" s="6" t="s">
        <v>40</v>
      </c>
      <c r="E2750" s="6" t="s">
        <v>7</v>
      </c>
      <c r="F2750" s="6">
        <v>537777</v>
      </c>
      <c r="G2750" s="6">
        <v>537777</v>
      </c>
      <c r="H2750" s="1">
        <v>1</v>
      </c>
    </row>
    <row r="2751" spans="1:8" ht="41.25" customHeight="1" x14ac:dyDescent="0.25">
      <c r="A2751" s="6">
        <v>4239</v>
      </c>
      <c r="B2751" s="6" t="s">
        <v>1541</v>
      </c>
      <c r="C2751" s="6" t="s">
        <v>157</v>
      </c>
      <c r="D2751" s="6" t="s">
        <v>40</v>
      </c>
      <c r="E2751" s="6" t="s">
        <v>7</v>
      </c>
      <c r="F2751" s="6">
        <v>0</v>
      </c>
      <c r="G2751" s="6">
        <v>0</v>
      </c>
      <c r="H2751" s="1">
        <v>1</v>
      </c>
    </row>
    <row r="2752" spans="1:8" ht="41.25" customHeight="1" x14ac:dyDescent="0.25">
      <c r="A2752" s="6">
        <v>4239</v>
      </c>
      <c r="B2752" s="6" t="s">
        <v>1542</v>
      </c>
      <c r="C2752" s="6" t="s">
        <v>157</v>
      </c>
      <c r="D2752" s="6" t="s">
        <v>40</v>
      </c>
      <c r="E2752" s="6" t="s">
        <v>7</v>
      </c>
      <c r="F2752" s="6">
        <v>0</v>
      </c>
      <c r="G2752" s="6">
        <v>0</v>
      </c>
      <c r="H2752" s="1">
        <v>1</v>
      </c>
    </row>
    <row r="2753" spans="1:8" ht="41.25" customHeight="1" x14ac:dyDescent="0.25">
      <c r="A2753" s="6">
        <v>4239</v>
      </c>
      <c r="B2753" s="6" t="s">
        <v>1543</v>
      </c>
      <c r="C2753" s="6" t="s">
        <v>157</v>
      </c>
      <c r="D2753" s="6" t="s">
        <v>40</v>
      </c>
      <c r="E2753" s="6" t="s">
        <v>7</v>
      </c>
      <c r="F2753" s="6">
        <v>0</v>
      </c>
      <c r="G2753" s="6">
        <v>0</v>
      </c>
      <c r="H2753" s="1">
        <v>1</v>
      </c>
    </row>
    <row r="2754" spans="1:8" ht="41.25" customHeight="1" x14ac:dyDescent="0.25">
      <c r="A2754" s="6">
        <v>4239</v>
      </c>
      <c r="B2754" s="6" t="s">
        <v>1544</v>
      </c>
      <c r="C2754" s="6" t="s">
        <v>157</v>
      </c>
      <c r="D2754" s="6" t="s">
        <v>40</v>
      </c>
      <c r="E2754" s="6" t="s">
        <v>7</v>
      </c>
      <c r="F2754" s="6">
        <v>0</v>
      </c>
      <c r="G2754" s="6">
        <v>0</v>
      </c>
      <c r="H2754" s="1">
        <v>1</v>
      </c>
    </row>
    <row r="2755" spans="1:8" ht="41.25" customHeight="1" x14ac:dyDescent="0.25">
      <c r="A2755" s="6">
        <v>4239</v>
      </c>
      <c r="B2755" s="6" t="s">
        <v>1722</v>
      </c>
      <c r="C2755" s="6" t="s">
        <v>157</v>
      </c>
      <c r="D2755" s="6" t="s">
        <v>40</v>
      </c>
      <c r="E2755" s="6" t="s">
        <v>7</v>
      </c>
      <c r="F2755" s="6">
        <v>350000</v>
      </c>
      <c r="G2755" s="6">
        <v>350000</v>
      </c>
      <c r="H2755" s="1">
        <v>1</v>
      </c>
    </row>
    <row r="2756" spans="1:8" ht="41.25" customHeight="1" x14ac:dyDescent="0.25">
      <c r="A2756" s="6">
        <v>4239</v>
      </c>
      <c r="B2756" s="6" t="s">
        <v>1723</v>
      </c>
      <c r="C2756" s="6" t="s">
        <v>157</v>
      </c>
      <c r="D2756" s="6" t="s">
        <v>40</v>
      </c>
      <c r="E2756" s="6" t="s">
        <v>7</v>
      </c>
      <c r="F2756" s="6">
        <v>900000</v>
      </c>
      <c r="G2756" s="6">
        <v>900000</v>
      </c>
      <c r="H2756" s="1">
        <v>1</v>
      </c>
    </row>
    <row r="2757" spans="1:8" ht="41.25" customHeight="1" x14ac:dyDescent="0.25">
      <c r="A2757" s="6">
        <v>4239</v>
      </c>
      <c r="B2757" s="6" t="s">
        <v>1724</v>
      </c>
      <c r="C2757" s="6" t="s">
        <v>157</v>
      </c>
      <c r="D2757" s="6" t="s">
        <v>40</v>
      </c>
      <c r="E2757" s="6" t="s">
        <v>7</v>
      </c>
      <c r="F2757" s="6">
        <v>300000</v>
      </c>
      <c r="G2757" s="6">
        <v>300000</v>
      </c>
      <c r="H2757" s="1">
        <v>1</v>
      </c>
    </row>
    <row r="2758" spans="1:8" ht="41.25" customHeight="1" x14ac:dyDescent="0.25">
      <c r="A2758" s="6">
        <v>4239</v>
      </c>
      <c r="B2758" s="6" t="s">
        <v>1725</v>
      </c>
      <c r="C2758" s="6" t="s">
        <v>157</v>
      </c>
      <c r="D2758" s="6" t="s">
        <v>40</v>
      </c>
      <c r="E2758" s="6" t="s">
        <v>7</v>
      </c>
      <c r="F2758" s="6">
        <v>800000</v>
      </c>
      <c r="G2758" s="6">
        <v>800000</v>
      </c>
      <c r="H2758" s="1">
        <v>1</v>
      </c>
    </row>
    <row r="2759" spans="1:8" ht="15" customHeight="1" x14ac:dyDescent="0.25">
      <c r="A2759" s="32" t="s">
        <v>345</v>
      </c>
      <c r="B2759" s="33"/>
      <c r="C2759" s="33"/>
      <c r="D2759" s="33"/>
      <c r="E2759" s="33"/>
      <c r="F2759" s="33"/>
      <c r="G2759" s="33"/>
      <c r="H2759" s="34"/>
    </row>
    <row r="2760" spans="1:8" ht="15" customHeight="1" x14ac:dyDescent="0.25">
      <c r="A2760" s="24" t="s">
        <v>96</v>
      </c>
      <c r="B2760" s="25"/>
      <c r="C2760" s="25"/>
      <c r="D2760" s="25"/>
      <c r="E2760" s="25"/>
      <c r="F2760" s="25"/>
      <c r="G2760" s="25"/>
      <c r="H2760" s="26"/>
    </row>
    <row r="2761" spans="1:8" ht="41.25" customHeight="1" x14ac:dyDescent="0.25">
      <c r="A2761" s="6">
        <v>4239</v>
      </c>
      <c r="B2761" s="6" t="s">
        <v>346</v>
      </c>
      <c r="C2761" s="6" t="s">
        <v>140</v>
      </c>
      <c r="D2761" s="6" t="s">
        <v>39</v>
      </c>
      <c r="E2761" s="6" t="s">
        <v>7</v>
      </c>
      <c r="F2761" s="6">
        <v>350000</v>
      </c>
      <c r="G2761" s="6">
        <v>350000</v>
      </c>
      <c r="H2761" s="1">
        <v>1</v>
      </c>
    </row>
    <row r="2762" spans="1:8" ht="15" customHeight="1" x14ac:dyDescent="0.25">
      <c r="A2762" s="32" t="s">
        <v>343</v>
      </c>
      <c r="B2762" s="33"/>
      <c r="C2762" s="33"/>
      <c r="D2762" s="33"/>
      <c r="E2762" s="33"/>
      <c r="F2762" s="33"/>
      <c r="G2762" s="33"/>
      <c r="H2762" s="34"/>
    </row>
    <row r="2763" spans="1:8" ht="15" customHeight="1" x14ac:dyDescent="0.25">
      <c r="A2763" s="24" t="s">
        <v>96</v>
      </c>
      <c r="B2763" s="25"/>
      <c r="C2763" s="25"/>
      <c r="D2763" s="25"/>
      <c r="E2763" s="25"/>
      <c r="F2763" s="25"/>
      <c r="G2763" s="25"/>
      <c r="H2763" s="26"/>
    </row>
    <row r="2764" spans="1:8" ht="41.25" customHeight="1" x14ac:dyDescent="0.25">
      <c r="A2764" s="6">
        <v>4239</v>
      </c>
      <c r="B2764" s="6" t="s">
        <v>344</v>
      </c>
      <c r="C2764" s="6" t="s">
        <v>140</v>
      </c>
      <c r="D2764" s="6" t="s">
        <v>39</v>
      </c>
      <c r="E2764" s="6" t="s">
        <v>7</v>
      </c>
      <c r="F2764" s="6">
        <v>1000000</v>
      </c>
      <c r="G2764" s="6">
        <v>1000000</v>
      </c>
      <c r="H2764" s="1">
        <v>1</v>
      </c>
    </row>
    <row r="2765" spans="1:8" ht="15" customHeight="1" x14ac:dyDescent="0.25">
      <c r="A2765" s="32" t="s">
        <v>2626</v>
      </c>
      <c r="B2765" s="33"/>
      <c r="C2765" s="33"/>
      <c r="D2765" s="33"/>
      <c r="E2765" s="33"/>
      <c r="F2765" s="33"/>
      <c r="G2765" s="33"/>
      <c r="H2765" s="34"/>
    </row>
    <row r="2766" spans="1:8" ht="15" customHeight="1" x14ac:dyDescent="0.25">
      <c r="A2766" s="24" t="s">
        <v>96</v>
      </c>
      <c r="B2766" s="25"/>
      <c r="C2766" s="25"/>
      <c r="D2766" s="25"/>
      <c r="E2766" s="25"/>
      <c r="F2766" s="25"/>
      <c r="G2766" s="25"/>
      <c r="H2766" s="26"/>
    </row>
    <row r="2767" spans="1:8" ht="41.25" customHeight="1" x14ac:dyDescent="0.25">
      <c r="A2767" s="6">
        <v>4239</v>
      </c>
      <c r="B2767" s="6" t="s">
        <v>2788</v>
      </c>
      <c r="C2767" s="6" t="s">
        <v>589</v>
      </c>
      <c r="D2767" s="6" t="s">
        <v>40</v>
      </c>
      <c r="E2767" s="6" t="s">
        <v>7</v>
      </c>
      <c r="F2767" s="6">
        <v>200000</v>
      </c>
      <c r="G2767" s="6">
        <v>200000</v>
      </c>
      <c r="H2767" s="1">
        <v>1</v>
      </c>
    </row>
    <row r="2768" spans="1:8" ht="41.25" customHeight="1" x14ac:dyDescent="0.25">
      <c r="A2768" s="6">
        <v>4239</v>
      </c>
      <c r="B2768" s="6" t="s">
        <v>2789</v>
      </c>
      <c r="C2768" s="6" t="s">
        <v>589</v>
      </c>
      <c r="D2768" s="6" t="s">
        <v>40</v>
      </c>
      <c r="E2768" s="6" t="s">
        <v>7</v>
      </c>
      <c r="F2768" s="6">
        <v>200000</v>
      </c>
      <c r="G2768" s="6">
        <v>200000</v>
      </c>
      <c r="H2768" s="1">
        <v>1</v>
      </c>
    </row>
    <row r="2769" spans="1:8" ht="41.25" customHeight="1" x14ac:dyDescent="0.25">
      <c r="A2769" s="6">
        <v>4239</v>
      </c>
      <c r="B2769" s="6" t="s">
        <v>2790</v>
      </c>
      <c r="C2769" s="6" t="s">
        <v>589</v>
      </c>
      <c r="D2769" s="6" t="s">
        <v>40</v>
      </c>
      <c r="E2769" s="6" t="s">
        <v>7</v>
      </c>
      <c r="F2769" s="6">
        <v>300000</v>
      </c>
      <c r="G2769" s="6">
        <v>300000</v>
      </c>
      <c r="H2769" s="1">
        <v>1</v>
      </c>
    </row>
    <row r="2770" spans="1:8" ht="41.25" customHeight="1" x14ac:dyDescent="0.25">
      <c r="A2770" s="6">
        <v>4239</v>
      </c>
      <c r="B2770" s="6" t="s">
        <v>2791</v>
      </c>
      <c r="C2770" s="6" t="s">
        <v>589</v>
      </c>
      <c r="D2770" s="6" t="s">
        <v>40</v>
      </c>
      <c r="E2770" s="6" t="s">
        <v>7</v>
      </c>
      <c r="F2770" s="6">
        <v>800000</v>
      </c>
      <c r="G2770" s="6">
        <v>800000</v>
      </c>
      <c r="H2770" s="1">
        <v>1</v>
      </c>
    </row>
    <row r="2771" spans="1:8" ht="15" customHeight="1" x14ac:dyDescent="0.25">
      <c r="A2771" s="32" t="s">
        <v>2792</v>
      </c>
      <c r="B2771" s="33"/>
      <c r="C2771" s="33"/>
      <c r="D2771" s="33"/>
      <c r="E2771" s="33"/>
      <c r="F2771" s="33"/>
      <c r="G2771" s="33"/>
      <c r="H2771" s="34"/>
    </row>
    <row r="2772" spans="1:8" ht="15" customHeight="1" x14ac:dyDescent="0.25">
      <c r="A2772" s="24" t="s">
        <v>83</v>
      </c>
      <c r="B2772" s="25"/>
      <c r="C2772" s="25"/>
      <c r="D2772" s="25"/>
      <c r="E2772" s="25"/>
      <c r="F2772" s="25"/>
      <c r="G2772" s="25"/>
      <c r="H2772" s="26"/>
    </row>
    <row r="2773" spans="1:8" ht="24" customHeight="1" x14ac:dyDescent="0.25">
      <c r="A2773" s="6">
        <v>4269</v>
      </c>
      <c r="B2773" s="6" t="s">
        <v>2793</v>
      </c>
      <c r="C2773" s="6" t="s">
        <v>1788</v>
      </c>
      <c r="D2773" s="6" t="s">
        <v>40</v>
      </c>
      <c r="E2773" s="6" t="s">
        <v>86</v>
      </c>
      <c r="F2773" s="6">
        <v>7000</v>
      </c>
      <c r="G2773" s="6">
        <f>F2773*H2773</f>
        <v>700000</v>
      </c>
      <c r="H2773" s="1">
        <v>100</v>
      </c>
    </row>
    <row r="2774" spans="1:8" ht="24" customHeight="1" x14ac:dyDescent="0.25">
      <c r="A2774" s="6">
        <v>4267</v>
      </c>
      <c r="B2774" s="6" t="s">
        <v>2794</v>
      </c>
      <c r="C2774" s="6" t="s">
        <v>667</v>
      </c>
      <c r="D2774" s="6" t="s">
        <v>48</v>
      </c>
      <c r="E2774" s="6" t="s">
        <v>86</v>
      </c>
      <c r="F2774" s="6">
        <v>10500</v>
      </c>
      <c r="G2774" s="6">
        <f t="shared" ref="G2774:G2775" si="58">F2774*H2774</f>
        <v>2866500</v>
      </c>
      <c r="H2774" s="1">
        <v>273</v>
      </c>
    </row>
    <row r="2775" spans="1:8" ht="24" customHeight="1" x14ac:dyDescent="0.25">
      <c r="A2775" s="6">
        <v>4267</v>
      </c>
      <c r="B2775" s="6" t="s">
        <v>2795</v>
      </c>
      <c r="C2775" s="6" t="s">
        <v>1337</v>
      </c>
      <c r="D2775" s="6" t="s">
        <v>48</v>
      </c>
      <c r="E2775" s="6" t="s">
        <v>7</v>
      </c>
      <c r="F2775" s="6">
        <v>1125000</v>
      </c>
      <c r="G2775" s="6">
        <f t="shared" si="58"/>
        <v>1125000</v>
      </c>
      <c r="H2775" s="1" t="s">
        <v>1339</v>
      </c>
    </row>
    <row r="2776" spans="1:8" ht="15" customHeight="1" x14ac:dyDescent="0.25">
      <c r="A2776" s="41" t="s">
        <v>31</v>
      </c>
      <c r="B2776" s="42"/>
      <c r="C2776" s="42"/>
      <c r="D2776" s="42"/>
      <c r="E2776" s="42"/>
      <c r="F2776" s="42"/>
      <c r="G2776" s="42"/>
      <c r="H2776" s="43"/>
    </row>
    <row r="2777" spans="1:8" ht="15" customHeight="1" x14ac:dyDescent="0.25">
      <c r="A2777" s="32" t="s">
        <v>9</v>
      </c>
      <c r="B2777" s="33"/>
      <c r="C2777" s="33"/>
      <c r="D2777" s="33"/>
      <c r="E2777" s="33"/>
      <c r="F2777" s="33"/>
      <c r="G2777" s="33"/>
      <c r="H2777" s="34"/>
    </row>
    <row r="2778" spans="1:8" ht="15" customHeight="1" x14ac:dyDescent="0.25">
      <c r="A2778" s="24" t="s">
        <v>83</v>
      </c>
      <c r="B2778" s="25"/>
      <c r="C2778" s="25"/>
      <c r="D2778" s="25"/>
      <c r="E2778" s="25"/>
      <c r="F2778" s="25"/>
      <c r="G2778" s="25"/>
      <c r="H2778" s="26"/>
    </row>
    <row r="2779" spans="1:8" ht="24" customHeight="1" x14ac:dyDescent="0.25">
      <c r="A2779" s="6">
        <v>4267</v>
      </c>
      <c r="B2779" s="6" t="s">
        <v>703</v>
      </c>
      <c r="C2779" s="6" t="s">
        <v>124</v>
      </c>
      <c r="D2779" s="6" t="s">
        <v>40</v>
      </c>
      <c r="E2779" s="6" t="s">
        <v>110</v>
      </c>
      <c r="F2779" s="6">
        <v>79</v>
      </c>
      <c r="G2779" s="6">
        <f>F2779*H2779</f>
        <v>987500</v>
      </c>
      <c r="H2779" s="1">
        <v>12500</v>
      </c>
    </row>
    <row r="2780" spans="1:8" ht="24" customHeight="1" x14ac:dyDescent="0.25">
      <c r="A2780" s="6">
        <v>4269</v>
      </c>
      <c r="B2780" s="6" t="s">
        <v>713</v>
      </c>
      <c r="C2780" s="6" t="s">
        <v>320</v>
      </c>
      <c r="D2780" s="6" t="s">
        <v>40</v>
      </c>
      <c r="E2780" s="6" t="s">
        <v>86</v>
      </c>
      <c r="F2780" s="6">
        <v>500</v>
      </c>
      <c r="G2780" s="6">
        <f t="shared" ref="G2780:G2782" si="59">F2780*H2780</f>
        <v>567000</v>
      </c>
      <c r="H2780" s="1">
        <v>1134</v>
      </c>
    </row>
    <row r="2781" spans="1:8" ht="24" customHeight="1" x14ac:dyDescent="0.25">
      <c r="A2781" s="6">
        <v>4269</v>
      </c>
      <c r="B2781" s="6" t="s">
        <v>714</v>
      </c>
      <c r="C2781" s="6" t="s">
        <v>320</v>
      </c>
      <c r="D2781" s="6" t="s">
        <v>40</v>
      </c>
      <c r="E2781" s="6" t="s">
        <v>86</v>
      </c>
      <c r="F2781" s="6">
        <v>220</v>
      </c>
      <c r="G2781" s="6">
        <f t="shared" si="59"/>
        <v>60500</v>
      </c>
      <c r="H2781" s="1">
        <v>275</v>
      </c>
    </row>
    <row r="2782" spans="1:8" ht="24" customHeight="1" x14ac:dyDescent="0.25">
      <c r="A2782" s="6">
        <v>4269</v>
      </c>
      <c r="B2782" s="6" t="s">
        <v>715</v>
      </c>
      <c r="C2782" s="6" t="s">
        <v>320</v>
      </c>
      <c r="D2782" s="6" t="s">
        <v>40</v>
      </c>
      <c r="E2782" s="6" t="s">
        <v>86</v>
      </c>
      <c r="F2782" s="6">
        <v>6500</v>
      </c>
      <c r="G2782" s="6">
        <f t="shared" si="59"/>
        <v>364000</v>
      </c>
      <c r="H2782" s="1">
        <v>56</v>
      </c>
    </row>
    <row r="2783" spans="1:8" ht="24" customHeight="1" x14ac:dyDescent="0.25">
      <c r="A2783" s="6">
        <v>4269</v>
      </c>
      <c r="B2783" s="6" t="s">
        <v>716</v>
      </c>
      <c r="C2783" s="6" t="s">
        <v>320</v>
      </c>
      <c r="D2783" s="6" t="s">
        <v>40</v>
      </c>
      <c r="E2783" s="6" t="s">
        <v>86</v>
      </c>
      <c r="F2783" s="6">
        <v>25000</v>
      </c>
      <c r="G2783" s="6">
        <f>F2783*H2783</f>
        <v>300000</v>
      </c>
      <c r="H2783" s="1">
        <v>12</v>
      </c>
    </row>
    <row r="2784" spans="1:8" ht="24" customHeight="1" x14ac:dyDescent="0.25">
      <c r="A2784" s="6">
        <v>4264</v>
      </c>
      <c r="B2784" s="6" t="s">
        <v>768</v>
      </c>
      <c r="C2784" s="6" t="s">
        <v>109</v>
      </c>
      <c r="D2784" s="6" t="s">
        <v>40</v>
      </c>
      <c r="E2784" s="6" t="s">
        <v>110</v>
      </c>
      <c r="F2784" s="6">
        <v>0</v>
      </c>
      <c r="G2784" s="6">
        <f t="shared" ref="G2784:G2810" si="60">F2784*H2784</f>
        <v>0</v>
      </c>
      <c r="H2784" s="1">
        <v>18000</v>
      </c>
    </row>
    <row r="2785" spans="1:8" ht="24" customHeight="1" x14ac:dyDescent="0.25">
      <c r="A2785" s="6">
        <v>4267</v>
      </c>
      <c r="B2785" s="6" t="s">
        <v>2944</v>
      </c>
      <c r="C2785" s="6" t="s">
        <v>857</v>
      </c>
      <c r="D2785" s="6" t="s">
        <v>40</v>
      </c>
      <c r="E2785" s="6" t="s">
        <v>86</v>
      </c>
      <c r="F2785" s="6">
        <v>1500</v>
      </c>
      <c r="G2785" s="6">
        <f t="shared" si="60"/>
        <v>22500</v>
      </c>
      <c r="H2785" s="1">
        <v>15</v>
      </c>
    </row>
    <row r="2786" spans="1:8" ht="24" customHeight="1" x14ac:dyDescent="0.25">
      <c r="A2786" s="6">
        <v>4267</v>
      </c>
      <c r="B2786" s="6" t="s">
        <v>2945</v>
      </c>
      <c r="C2786" s="6" t="s">
        <v>204</v>
      </c>
      <c r="D2786" s="6" t="s">
        <v>40</v>
      </c>
      <c r="E2786" s="6" t="s">
        <v>86</v>
      </c>
      <c r="F2786" s="6">
        <v>160</v>
      </c>
      <c r="G2786" s="6">
        <f t="shared" si="60"/>
        <v>68800</v>
      </c>
      <c r="H2786" s="1">
        <v>430</v>
      </c>
    </row>
    <row r="2787" spans="1:8" ht="24" customHeight="1" x14ac:dyDescent="0.25">
      <c r="A2787" s="6">
        <v>4267</v>
      </c>
      <c r="B2787" s="6" t="s">
        <v>2946</v>
      </c>
      <c r="C2787" s="6" t="s">
        <v>214</v>
      </c>
      <c r="D2787" s="6" t="s">
        <v>40</v>
      </c>
      <c r="E2787" s="6" t="s">
        <v>227</v>
      </c>
      <c r="F2787" s="6">
        <v>150</v>
      </c>
      <c r="G2787" s="6">
        <f t="shared" si="60"/>
        <v>30000</v>
      </c>
      <c r="H2787" s="1">
        <v>200</v>
      </c>
    </row>
    <row r="2788" spans="1:8" ht="24" customHeight="1" x14ac:dyDescent="0.25">
      <c r="A2788" s="6">
        <v>4267</v>
      </c>
      <c r="B2788" s="6" t="s">
        <v>2947</v>
      </c>
      <c r="C2788" s="6" t="s">
        <v>2948</v>
      </c>
      <c r="D2788" s="6" t="s">
        <v>40</v>
      </c>
      <c r="E2788" s="6" t="s">
        <v>86</v>
      </c>
      <c r="F2788" s="6">
        <v>600</v>
      </c>
      <c r="G2788" s="6">
        <f t="shared" si="60"/>
        <v>12000</v>
      </c>
      <c r="H2788" s="1">
        <v>20</v>
      </c>
    </row>
    <row r="2789" spans="1:8" ht="24" customHeight="1" x14ac:dyDescent="0.25">
      <c r="A2789" s="6">
        <v>4267</v>
      </c>
      <c r="B2789" s="6" t="s">
        <v>2949</v>
      </c>
      <c r="C2789" s="6" t="s">
        <v>2950</v>
      </c>
      <c r="D2789" s="6" t="s">
        <v>40</v>
      </c>
      <c r="E2789" s="6" t="s">
        <v>227</v>
      </c>
      <c r="F2789" s="6">
        <v>700</v>
      </c>
      <c r="G2789" s="6">
        <f t="shared" si="60"/>
        <v>95900</v>
      </c>
      <c r="H2789" s="1">
        <v>137</v>
      </c>
    </row>
    <row r="2790" spans="1:8" ht="24" customHeight="1" x14ac:dyDescent="0.25">
      <c r="A2790" s="6">
        <v>4267</v>
      </c>
      <c r="B2790" s="6" t="s">
        <v>2951</v>
      </c>
      <c r="C2790" s="6" t="s">
        <v>967</v>
      </c>
      <c r="D2790" s="6" t="s">
        <v>40</v>
      </c>
      <c r="E2790" s="6" t="s">
        <v>86</v>
      </c>
      <c r="F2790" s="6">
        <v>470</v>
      </c>
      <c r="G2790" s="6">
        <f t="shared" si="60"/>
        <v>47000</v>
      </c>
      <c r="H2790" s="1">
        <v>100</v>
      </c>
    </row>
    <row r="2791" spans="1:8" ht="24" customHeight="1" x14ac:dyDescent="0.25">
      <c r="A2791" s="6">
        <v>4267</v>
      </c>
      <c r="B2791" s="6" t="s">
        <v>2952</v>
      </c>
      <c r="C2791" s="6" t="s">
        <v>2953</v>
      </c>
      <c r="D2791" s="6" t="s">
        <v>40</v>
      </c>
      <c r="E2791" s="6" t="s">
        <v>86</v>
      </c>
      <c r="F2791" s="6">
        <v>1100</v>
      </c>
      <c r="G2791" s="6">
        <f t="shared" si="60"/>
        <v>2200</v>
      </c>
      <c r="H2791" s="1">
        <v>2</v>
      </c>
    </row>
    <row r="2792" spans="1:8" ht="24" customHeight="1" x14ac:dyDescent="0.25">
      <c r="A2792" s="6">
        <v>4267</v>
      </c>
      <c r="B2792" s="6" t="s">
        <v>2954</v>
      </c>
      <c r="C2792" s="6" t="s">
        <v>889</v>
      </c>
      <c r="D2792" s="6" t="s">
        <v>40</v>
      </c>
      <c r="E2792" s="6" t="s">
        <v>110</v>
      </c>
      <c r="F2792" s="6">
        <v>920</v>
      </c>
      <c r="G2792" s="6">
        <f t="shared" si="60"/>
        <v>13800</v>
      </c>
      <c r="H2792" s="1">
        <v>15</v>
      </c>
    </row>
    <row r="2793" spans="1:8" ht="24" customHeight="1" x14ac:dyDescent="0.25">
      <c r="A2793" s="6">
        <v>4267</v>
      </c>
      <c r="B2793" s="6" t="s">
        <v>2955</v>
      </c>
      <c r="C2793" s="6" t="s">
        <v>208</v>
      </c>
      <c r="D2793" s="6" t="s">
        <v>40</v>
      </c>
      <c r="E2793" s="6" t="s">
        <v>86</v>
      </c>
      <c r="F2793" s="6">
        <v>1500</v>
      </c>
      <c r="G2793" s="6">
        <f t="shared" si="60"/>
        <v>4500</v>
      </c>
      <c r="H2793" s="1">
        <v>3</v>
      </c>
    </row>
    <row r="2794" spans="1:8" ht="24" customHeight="1" x14ac:dyDescent="0.25">
      <c r="A2794" s="6">
        <v>4267</v>
      </c>
      <c r="B2794" s="6" t="s">
        <v>2956</v>
      </c>
      <c r="C2794" s="6" t="s">
        <v>2957</v>
      </c>
      <c r="D2794" s="6" t="s">
        <v>40</v>
      </c>
      <c r="E2794" s="6" t="s">
        <v>86</v>
      </c>
      <c r="F2794" s="6">
        <v>2000</v>
      </c>
      <c r="G2794" s="6">
        <f t="shared" si="60"/>
        <v>2000</v>
      </c>
      <c r="H2794" s="1">
        <v>1</v>
      </c>
    </row>
    <row r="2795" spans="1:8" ht="24" customHeight="1" x14ac:dyDescent="0.25">
      <c r="A2795" s="6">
        <v>4267</v>
      </c>
      <c r="B2795" s="6" t="s">
        <v>2958</v>
      </c>
      <c r="C2795" s="6" t="s">
        <v>2578</v>
      </c>
      <c r="D2795" s="6" t="s">
        <v>40</v>
      </c>
      <c r="E2795" s="6" t="s">
        <v>86</v>
      </c>
      <c r="F2795" s="6">
        <v>900</v>
      </c>
      <c r="G2795" s="6">
        <f t="shared" si="60"/>
        <v>27900</v>
      </c>
      <c r="H2795" s="1">
        <v>31</v>
      </c>
    </row>
    <row r="2796" spans="1:8" ht="24" customHeight="1" x14ac:dyDescent="0.25">
      <c r="A2796" s="6">
        <v>4267</v>
      </c>
      <c r="B2796" s="6" t="s">
        <v>2959</v>
      </c>
      <c r="C2796" s="6" t="s">
        <v>211</v>
      </c>
      <c r="D2796" s="6" t="s">
        <v>40</v>
      </c>
      <c r="E2796" s="6" t="s">
        <v>86</v>
      </c>
      <c r="F2796" s="6">
        <v>10000</v>
      </c>
      <c r="G2796" s="6">
        <f t="shared" si="60"/>
        <v>50000</v>
      </c>
      <c r="H2796" s="1">
        <v>5</v>
      </c>
    </row>
    <row r="2797" spans="1:8" ht="24" customHeight="1" x14ac:dyDescent="0.25">
      <c r="A2797" s="6">
        <v>4267</v>
      </c>
      <c r="B2797" s="6" t="s">
        <v>2960</v>
      </c>
      <c r="C2797" s="6" t="s">
        <v>213</v>
      </c>
      <c r="D2797" s="6" t="s">
        <v>40</v>
      </c>
      <c r="E2797" s="6" t="s">
        <v>110</v>
      </c>
      <c r="F2797" s="6">
        <v>750</v>
      </c>
      <c r="G2797" s="6">
        <f t="shared" si="60"/>
        <v>38250</v>
      </c>
      <c r="H2797" s="1">
        <v>51</v>
      </c>
    </row>
    <row r="2798" spans="1:8" ht="24" customHeight="1" x14ac:dyDescent="0.25">
      <c r="A2798" s="6">
        <v>4267</v>
      </c>
      <c r="B2798" s="6" t="s">
        <v>2961</v>
      </c>
      <c r="C2798" s="6" t="s">
        <v>219</v>
      </c>
      <c r="D2798" s="6" t="s">
        <v>40</v>
      </c>
      <c r="E2798" s="6" t="s">
        <v>86</v>
      </c>
      <c r="F2798" s="6">
        <v>3500</v>
      </c>
      <c r="G2798" s="6">
        <f t="shared" si="60"/>
        <v>14000</v>
      </c>
      <c r="H2798" s="1">
        <v>4</v>
      </c>
    </row>
    <row r="2799" spans="1:8" ht="24" customHeight="1" x14ac:dyDescent="0.25">
      <c r="A2799" s="6">
        <v>4267</v>
      </c>
      <c r="B2799" s="6" t="s">
        <v>2962</v>
      </c>
      <c r="C2799" s="6" t="s">
        <v>980</v>
      </c>
      <c r="D2799" s="6" t="s">
        <v>40</v>
      </c>
      <c r="E2799" s="6" t="s">
        <v>227</v>
      </c>
      <c r="F2799" s="6">
        <v>1500</v>
      </c>
      <c r="G2799" s="6">
        <f t="shared" si="60"/>
        <v>6000</v>
      </c>
      <c r="H2799" s="1">
        <v>4</v>
      </c>
    </row>
    <row r="2800" spans="1:8" ht="24" customHeight="1" x14ac:dyDescent="0.25">
      <c r="A2800" s="6">
        <v>4267</v>
      </c>
      <c r="B2800" s="6" t="s">
        <v>2963</v>
      </c>
      <c r="C2800" s="6" t="s">
        <v>195</v>
      </c>
      <c r="D2800" s="6" t="s">
        <v>40</v>
      </c>
      <c r="E2800" s="6" t="s">
        <v>225</v>
      </c>
      <c r="F2800" s="6">
        <v>250</v>
      </c>
      <c r="G2800" s="6">
        <f t="shared" si="60"/>
        <v>15000</v>
      </c>
      <c r="H2800" s="1">
        <v>60</v>
      </c>
    </row>
    <row r="2801" spans="1:8" ht="24" customHeight="1" x14ac:dyDescent="0.25">
      <c r="A2801" s="6">
        <v>4267</v>
      </c>
      <c r="B2801" s="6" t="s">
        <v>2964</v>
      </c>
      <c r="C2801" s="6" t="s">
        <v>2965</v>
      </c>
      <c r="D2801" s="6" t="s">
        <v>40</v>
      </c>
      <c r="E2801" s="6" t="s">
        <v>86</v>
      </c>
      <c r="F2801" s="6">
        <v>1200</v>
      </c>
      <c r="G2801" s="6">
        <f t="shared" si="60"/>
        <v>6000</v>
      </c>
      <c r="H2801" s="1">
        <v>5</v>
      </c>
    </row>
    <row r="2802" spans="1:8" ht="24" customHeight="1" x14ac:dyDescent="0.25">
      <c r="A2802" s="6">
        <v>4267</v>
      </c>
      <c r="B2802" s="6" t="s">
        <v>2966</v>
      </c>
      <c r="C2802" s="6" t="s">
        <v>224</v>
      </c>
      <c r="D2802" s="6" t="s">
        <v>40</v>
      </c>
      <c r="E2802" s="6" t="s">
        <v>86</v>
      </c>
      <c r="F2802" s="6">
        <v>2500</v>
      </c>
      <c r="G2802" s="6">
        <f t="shared" si="60"/>
        <v>27500</v>
      </c>
      <c r="H2802" s="1">
        <v>11</v>
      </c>
    </row>
    <row r="2803" spans="1:8" ht="24" customHeight="1" x14ac:dyDescent="0.25">
      <c r="A2803" s="6">
        <v>4267</v>
      </c>
      <c r="B2803" s="6" t="s">
        <v>2967</v>
      </c>
      <c r="C2803" s="6" t="s">
        <v>891</v>
      </c>
      <c r="D2803" s="6" t="s">
        <v>40</v>
      </c>
      <c r="E2803" s="6" t="s">
        <v>86</v>
      </c>
      <c r="F2803" s="6">
        <v>260</v>
      </c>
      <c r="G2803" s="6">
        <f t="shared" si="60"/>
        <v>20800</v>
      </c>
      <c r="H2803" s="1">
        <v>80</v>
      </c>
    </row>
    <row r="2804" spans="1:8" ht="24" customHeight="1" x14ac:dyDescent="0.25">
      <c r="A2804" s="6">
        <v>4267</v>
      </c>
      <c r="B2804" s="6" t="s">
        <v>2968</v>
      </c>
      <c r="C2804" s="6" t="s">
        <v>214</v>
      </c>
      <c r="D2804" s="6" t="s">
        <v>40</v>
      </c>
      <c r="E2804" s="6" t="s">
        <v>227</v>
      </c>
      <c r="F2804" s="6">
        <v>1000</v>
      </c>
      <c r="G2804" s="6">
        <f t="shared" si="60"/>
        <v>25000</v>
      </c>
      <c r="H2804" s="1">
        <v>25</v>
      </c>
    </row>
    <row r="2805" spans="1:8" ht="24" customHeight="1" x14ac:dyDescent="0.25">
      <c r="A2805" s="6">
        <v>4267</v>
      </c>
      <c r="B2805" s="6" t="s">
        <v>2969</v>
      </c>
      <c r="C2805" s="6" t="s">
        <v>894</v>
      </c>
      <c r="D2805" s="6" t="s">
        <v>40</v>
      </c>
      <c r="E2805" s="6" t="s">
        <v>86</v>
      </c>
      <c r="F2805" s="6">
        <v>850</v>
      </c>
      <c r="G2805" s="6">
        <f t="shared" si="60"/>
        <v>8500</v>
      </c>
      <c r="H2805" s="1">
        <v>10</v>
      </c>
    </row>
    <row r="2806" spans="1:8" ht="24" customHeight="1" x14ac:dyDescent="0.25">
      <c r="A2806" s="6">
        <v>4267</v>
      </c>
      <c r="B2806" s="6" t="s">
        <v>2970</v>
      </c>
      <c r="C2806" s="6" t="s">
        <v>201</v>
      </c>
      <c r="D2806" s="6" t="s">
        <v>40</v>
      </c>
      <c r="E2806" s="6" t="s">
        <v>86</v>
      </c>
      <c r="F2806" s="6">
        <v>150</v>
      </c>
      <c r="G2806" s="6">
        <f t="shared" si="60"/>
        <v>6000</v>
      </c>
      <c r="H2806" s="1">
        <v>40</v>
      </c>
    </row>
    <row r="2807" spans="1:8" ht="24" customHeight="1" x14ac:dyDescent="0.25">
      <c r="A2807" s="6">
        <v>4267</v>
      </c>
      <c r="B2807" s="6" t="s">
        <v>2971</v>
      </c>
      <c r="C2807" s="6" t="s">
        <v>1030</v>
      </c>
      <c r="D2807" s="6" t="s">
        <v>40</v>
      </c>
      <c r="E2807" s="6" t="s">
        <v>86</v>
      </c>
      <c r="F2807" s="6">
        <v>230</v>
      </c>
      <c r="G2807" s="6">
        <f t="shared" si="60"/>
        <v>18400</v>
      </c>
      <c r="H2807" s="1">
        <v>80</v>
      </c>
    </row>
    <row r="2808" spans="1:8" ht="24" customHeight="1" x14ac:dyDescent="0.25">
      <c r="A2808" s="6">
        <v>4267</v>
      </c>
      <c r="B2808" s="6" t="s">
        <v>2972</v>
      </c>
      <c r="C2808" s="6" t="s">
        <v>214</v>
      </c>
      <c r="D2808" s="6" t="s">
        <v>40</v>
      </c>
      <c r="E2808" s="6" t="s">
        <v>227</v>
      </c>
      <c r="F2808" s="6">
        <v>1800</v>
      </c>
      <c r="G2808" s="6">
        <f t="shared" si="60"/>
        <v>54000</v>
      </c>
      <c r="H2808" s="1">
        <v>30</v>
      </c>
    </row>
    <row r="2809" spans="1:8" ht="24" customHeight="1" x14ac:dyDescent="0.25">
      <c r="A2809" s="6">
        <v>4267</v>
      </c>
      <c r="B2809" s="6" t="s">
        <v>2973</v>
      </c>
      <c r="C2809" s="6" t="s">
        <v>212</v>
      </c>
      <c r="D2809" s="6" t="s">
        <v>40</v>
      </c>
      <c r="E2809" s="6" t="s">
        <v>86</v>
      </c>
      <c r="F2809" s="6">
        <v>1000</v>
      </c>
      <c r="G2809" s="6">
        <f t="shared" si="60"/>
        <v>10000</v>
      </c>
      <c r="H2809" s="1">
        <v>10</v>
      </c>
    </row>
    <row r="2810" spans="1:8" ht="24" customHeight="1" x14ac:dyDescent="0.25">
      <c r="A2810" s="6">
        <v>4267</v>
      </c>
      <c r="B2810" s="6" t="s">
        <v>2974</v>
      </c>
      <c r="C2810" s="6" t="s">
        <v>2975</v>
      </c>
      <c r="D2810" s="6" t="s">
        <v>40</v>
      </c>
      <c r="E2810" s="6" t="s">
        <v>86</v>
      </c>
      <c r="F2810" s="6">
        <v>300</v>
      </c>
      <c r="G2810" s="6">
        <f t="shared" si="60"/>
        <v>7500</v>
      </c>
      <c r="H2810" s="1">
        <v>25</v>
      </c>
    </row>
    <row r="2811" spans="1:8" ht="24" customHeight="1" x14ac:dyDescent="0.25">
      <c r="A2811" s="6">
        <v>4267</v>
      </c>
      <c r="B2811" s="6" t="s">
        <v>2976</v>
      </c>
      <c r="C2811" s="6" t="s">
        <v>213</v>
      </c>
      <c r="D2811" s="6" t="s">
        <v>40</v>
      </c>
      <c r="E2811" s="6" t="s">
        <v>110</v>
      </c>
      <c r="F2811" s="6">
        <v>550</v>
      </c>
      <c r="G2811" s="6">
        <f>F2811*H2811</f>
        <v>27500</v>
      </c>
      <c r="H2811" s="1">
        <v>50</v>
      </c>
    </row>
    <row r="2812" spans="1:8" ht="24" customHeight="1" x14ac:dyDescent="0.25">
      <c r="A2812" s="6">
        <v>4261</v>
      </c>
      <c r="B2812" s="6" t="s">
        <v>2977</v>
      </c>
      <c r="C2812" s="6" t="s">
        <v>284</v>
      </c>
      <c r="D2812" s="6" t="s">
        <v>40</v>
      </c>
      <c r="E2812" s="6" t="s">
        <v>293</v>
      </c>
      <c r="F2812" s="6">
        <v>85</v>
      </c>
      <c r="G2812" s="6">
        <f t="shared" ref="G2812:G2848" si="61">F2812*H2812</f>
        <v>11900</v>
      </c>
      <c r="H2812" s="1">
        <v>140</v>
      </c>
    </row>
    <row r="2813" spans="1:8" ht="24" customHeight="1" x14ac:dyDescent="0.25">
      <c r="A2813" s="6">
        <v>4261</v>
      </c>
      <c r="B2813" s="6" t="s">
        <v>2978</v>
      </c>
      <c r="C2813" s="6" t="s">
        <v>1163</v>
      </c>
      <c r="D2813" s="6" t="s">
        <v>40</v>
      </c>
      <c r="E2813" s="6" t="s">
        <v>293</v>
      </c>
      <c r="F2813" s="6">
        <v>200</v>
      </c>
      <c r="G2813" s="6">
        <f t="shared" si="61"/>
        <v>40000</v>
      </c>
      <c r="H2813" s="1">
        <v>200</v>
      </c>
    </row>
    <row r="2814" spans="1:8" ht="24" customHeight="1" x14ac:dyDescent="0.25">
      <c r="A2814" s="6">
        <v>4261</v>
      </c>
      <c r="B2814" s="6" t="s">
        <v>2979</v>
      </c>
      <c r="C2814" s="6" t="s">
        <v>789</v>
      </c>
      <c r="D2814" s="6" t="s">
        <v>40</v>
      </c>
      <c r="E2814" s="6" t="s">
        <v>86</v>
      </c>
      <c r="F2814" s="6">
        <v>400</v>
      </c>
      <c r="G2814" s="6">
        <f t="shared" si="61"/>
        <v>20000</v>
      </c>
      <c r="H2814" s="1">
        <v>50</v>
      </c>
    </row>
    <row r="2815" spans="1:8" ht="24" customHeight="1" x14ac:dyDescent="0.25">
      <c r="A2815" s="6">
        <v>4261</v>
      </c>
      <c r="B2815" s="6" t="s">
        <v>2980</v>
      </c>
      <c r="C2815" s="6" t="s">
        <v>258</v>
      </c>
      <c r="D2815" s="6" t="s">
        <v>40</v>
      </c>
      <c r="E2815" s="6" t="s">
        <v>86</v>
      </c>
      <c r="F2815" s="6">
        <v>8</v>
      </c>
      <c r="G2815" s="6">
        <f t="shared" si="61"/>
        <v>40560</v>
      </c>
      <c r="H2815" s="1">
        <v>5070</v>
      </c>
    </row>
    <row r="2816" spans="1:8" ht="24" customHeight="1" x14ac:dyDescent="0.25">
      <c r="A2816" s="6">
        <v>4261</v>
      </c>
      <c r="B2816" s="6" t="s">
        <v>2981</v>
      </c>
      <c r="C2816" s="6" t="s">
        <v>286</v>
      </c>
      <c r="D2816" s="6" t="s">
        <v>40</v>
      </c>
      <c r="E2816" s="6" t="s">
        <v>293</v>
      </c>
      <c r="F2816" s="6">
        <v>220</v>
      </c>
      <c r="G2816" s="6">
        <f t="shared" si="61"/>
        <v>28600</v>
      </c>
      <c r="H2816" s="1">
        <v>130</v>
      </c>
    </row>
    <row r="2817" spans="1:8" ht="24" customHeight="1" x14ac:dyDescent="0.25">
      <c r="A2817" s="6">
        <v>4261</v>
      </c>
      <c r="B2817" s="6" t="s">
        <v>2982</v>
      </c>
      <c r="C2817" s="6" t="s">
        <v>2983</v>
      </c>
      <c r="D2817" s="6" t="s">
        <v>40</v>
      </c>
      <c r="E2817" s="6" t="s">
        <v>86</v>
      </c>
      <c r="F2817" s="6">
        <v>1280</v>
      </c>
      <c r="G2817" s="6">
        <f t="shared" si="61"/>
        <v>64000</v>
      </c>
      <c r="H2817" s="1">
        <v>50</v>
      </c>
    </row>
    <row r="2818" spans="1:8" ht="24" customHeight="1" x14ac:dyDescent="0.25">
      <c r="A2818" s="6">
        <v>4261</v>
      </c>
      <c r="B2818" s="6" t="s">
        <v>2984</v>
      </c>
      <c r="C2818" s="6" t="s">
        <v>268</v>
      </c>
      <c r="D2818" s="6" t="s">
        <v>40</v>
      </c>
      <c r="E2818" s="6" t="s">
        <v>86</v>
      </c>
      <c r="F2818" s="6">
        <v>1000</v>
      </c>
      <c r="G2818" s="6">
        <f t="shared" si="61"/>
        <v>10000</v>
      </c>
      <c r="H2818" s="1">
        <v>10</v>
      </c>
    </row>
    <row r="2819" spans="1:8" ht="24" customHeight="1" x14ac:dyDescent="0.25">
      <c r="A2819" s="6">
        <v>4261</v>
      </c>
      <c r="B2819" s="6" t="s">
        <v>2985</v>
      </c>
      <c r="C2819" s="6" t="s">
        <v>264</v>
      </c>
      <c r="D2819" s="6" t="s">
        <v>40</v>
      </c>
      <c r="E2819" s="6" t="s">
        <v>86</v>
      </c>
      <c r="F2819" s="6">
        <v>640</v>
      </c>
      <c r="G2819" s="6">
        <f t="shared" si="61"/>
        <v>102400</v>
      </c>
      <c r="H2819" s="1">
        <v>160</v>
      </c>
    </row>
    <row r="2820" spans="1:8" ht="24" customHeight="1" x14ac:dyDescent="0.25">
      <c r="A2820" s="6">
        <v>4261</v>
      </c>
      <c r="B2820" s="6" t="s">
        <v>2986</v>
      </c>
      <c r="C2820" s="6" t="s">
        <v>260</v>
      </c>
      <c r="D2820" s="6" t="s">
        <v>40</v>
      </c>
      <c r="E2820" s="6" t="s">
        <v>86</v>
      </c>
      <c r="F2820" s="6">
        <v>60</v>
      </c>
      <c r="G2820" s="6">
        <f t="shared" si="61"/>
        <v>9600</v>
      </c>
      <c r="H2820" s="1">
        <v>160</v>
      </c>
    </row>
    <row r="2821" spans="1:8" ht="24" customHeight="1" x14ac:dyDescent="0.25">
      <c r="A2821" s="6">
        <v>4261</v>
      </c>
      <c r="B2821" s="6" t="s">
        <v>2987</v>
      </c>
      <c r="C2821" s="6" t="s">
        <v>236</v>
      </c>
      <c r="D2821" s="6" t="s">
        <v>40</v>
      </c>
      <c r="E2821" s="6" t="s">
        <v>86</v>
      </c>
      <c r="F2821" s="6">
        <v>95</v>
      </c>
      <c r="G2821" s="6">
        <f t="shared" si="61"/>
        <v>95000</v>
      </c>
      <c r="H2821" s="1">
        <v>1000</v>
      </c>
    </row>
    <row r="2822" spans="1:8" ht="24" customHeight="1" x14ac:dyDescent="0.25">
      <c r="A2822" s="6">
        <v>4261</v>
      </c>
      <c r="B2822" s="6" t="s">
        <v>2988</v>
      </c>
      <c r="C2822" s="6" t="s">
        <v>262</v>
      </c>
      <c r="D2822" s="6" t="s">
        <v>40</v>
      </c>
      <c r="E2822" s="6" t="s">
        <v>86</v>
      </c>
      <c r="F2822" s="6">
        <v>90</v>
      </c>
      <c r="G2822" s="6">
        <f t="shared" si="61"/>
        <v>12600</v>
      </c>
      <c r="H2822" s="1">
        <v>140</v>
      </c>
    </row>
    <row r="2823" spans="1:8" ht="24" customHeight="1" x14ac:dyDescent="0.25">
      <c r="A2823" s="6">
        <v>4261</v>
      </c>
      <c r="B2823" s="6" t="s">
        <v>2989</v>
      </c>
      <c r="C2823" s="6" t="s">
        <v>268</v>
      </c>
      <c r="D2823" s="6" t="s">
        <v>40</v>
      </c>
      <c r="E2823" s="6" t="s">
        <v>86</v>
      </c>
      <c r="F2823" s="6">
        <v>1200</v>
      </c>
      <c r="G2823" s="6">
        <f t="shared" si="61"/>
        <v>24000</v>
      </c>
      <c r="H2823" s="1">
        <v>20</v>
      </c>
    </row>
    <row r="2824" spans="1:8" ht="24" customHeight="1" x14ac:dyDescent="0.25">
      <c r="A2824" s="6">
        <v>4261</v>
      </c>
      <c r="B2824" s="6" t="s">
        <v>2990</v>
      </c>
      <c r="C2824" s="6" t="s">
        <v>2179</v>
      </c>
      <c r="D2824" s="6" t="s">
        <v>40</v>
      </c>
      <c r="E2824" s="6" t="s">
        <v>293</v>
      </c>
      <c r="F2824" s="6">
        <v>130</v>
      </c>
      <c r="G2824" s="6">
        <f t="shared" si="61"/>
        <v>260</v>
      </c>
      <c r="H2824" s="1">
        <v>2</v>
      </c>
    </row>
    <row r="2825" spans="1:8" ht="24" customHeight="1" x14ac:dyDescent="0.25">
      <c r="A2825" s="6">
        <v>4261</v>
      </c>
      <c r="B2825" s="6" t="s">
        <v>2991</v>
      </c>
      <c r="C2825" s="6" t="s">
        <v>238</v>
      </c>
      <c r="D2825" s="6" t="s">
        <v>40</v>
      </c>
      <c r="E2825" s="6" t="s">
        <v>86</v>
      </c>
      <c r="F2825" s="6">
        <v>100</v>
      </c>
      <c r="G2825" s="6">
        <f t="shared" si="61"/>
        <v>2500</v>
      </c>
      <c r="H2825" s="1">
        <v>25</v>
      </c>
    </row>
    <row r="2826" spans="1:8" ht="24" customHeight="1" x14ac:dyDescent="0.25">
      <c r="A2826" s="6">
        <v>4261</v>
      </c>
      <c r="B2826" s="6" t="s">
        <v>2992</v>
      </c>
      <c r="C2826" s="6" t="s">
        <v>288</v>
      </c>
      <c r="D2826" s="6" t="s">
        <v>40</v>
      </c>
      <c r="E2826" s="6" t="s">
        <v>86</v>
      </c>
      <c r="F2826" s="6">
        <v>200</v>
      </c>
      <c r="G2826" s="6">
        <f t="shared" si="61"/>
        <v>50000</v>
      </c>
      <c r="H2826" s="1">
        <v>250</v>
      </c>
    </row>
    <row r="2827" spans="1:8" ht="24" customHeight="1" x14ac:dyDescent="0.25">
      <c r="A2827" s="6">
        <v>4261</v>
      </c>
      <c r="B2827" s="6" t="s">
        <v>2993</v>
      </c>
      <c r="C2827" s="6" t="s">
        <v>252</v>
      </c>
      <c r="D2827" s="6" t="s">
        <v>40</v>
      </c>
      <c r="E2827" s="6" t="s">
        <v>86</v>
      </c>
      <c r="F2827" s="6">
        <v>2000</v>
      </c>
      <c r="G2827" s="6">
        <f t="shared" si="61"/>
        <v>20000</v>
      </c>
      <c r="H2827" s="1">
        <v>10</v>
      </c>
    </row>
    <row r="2828" spans="1:8" ht="24" customHeight="1" x14ac:dyDescent="0.25">
      <c r="A2828" s="6">
        <v>4261</v>
      </c>
      <c r="B2828" s="6" t="s">
        <v>2994</v>
      </c>
      <c r="C2828" s="6" t="s">
        <v>2995</v>
      </c>
      <c r="D2828" s="6" t="s">
        <v>40</v>
      </c>
      <c r="E2828" s="6" t="s">
        <v>86</v>
      </c>
      <c r="F2828" s="6">
        <v>150</v>
      </c>
      <c r="G2828" s="6">
        <f t="shared" si="61"/>
        <v>6000</v>
      </c>
      <c r="H2828" s="1">
        <v>40</v>
      </c>
    </row>
    <row r="2829" spans="1:8" ht="24" customHeight="1" x14ac:dyDescent="0.25">
      <c r="A2829" s="6">
        <v>4261</v>
      </c>
      <c r="B2829" s="6" t="s">
        <v>2996</v>
      </c>
      <c r="C2829" s="6" t="s">
        <v>1400</v>
      </c>
      <c r="D2829" s="6" t="s">
        <v>40</v>
      </c>
      <c r="E2829" s="6" t="s">
        <v>86</v>
      </c>
      <c r="F2829" s="6">
        <v>60</v>
      </c>
      <c r="G2829" s="6">
        <f t="shared" si="61"/>
        <v>3000</v>
      </c>
      <c r="H2829" s="1">
        <v>50</v>
      </c>
    </row>
    <row r="2830" spans="1:8" ht="24" customHeight="1" x14ac:dyDescent="0.25">
      <c r="A2830" s="6">
        <v>4261</v>
      </c>
      <c r="B2830" s="6" t="s">
        <v>2997</v>
      </c>
      <c r="C2830" s="6" t="s">
        <v>1383</v>
      </c>
      <c r="D2830" s="6" t="s">
        <v>40</v>
      </c>
      <c r="E2830" s="6" t="s">
        <v>86</v>
      </c>
      <c r="F2830" s="6">
        <v>250</v>
      </c>
      <c r="G2830" s="6">
        <f t="shared" si="61"/>
        <v>7500</v>
      </c>
      <c r="H2830" s="1">
        <v>30</v>
      </c>
    </row>
    <row r="2831" spans="1:8" ht="24" customHeight="1" x14ac:dyDescent="0.25">
      <c r="A2831" s="6">
        <v>4261</v>
      </c>
      <c r="B2831" s="6" t="s">
        <v>2998</v>
      </c>
      <c r="C2831" s="6" t="s">
        <v>2015</v>
      </c>
      <c r="D2831" s="6" t="s">
        <v>40</v>
      </c>
      <c r="E2831" s="6" t="s">
        <v>86</v>
      </c>
      <c r="F2831" s="6">
        <v>7000</v>
      </c>
      <c r="G2831" s="6">
        <f t="shared" si="61"/>
        <v>28000</v>
      </c>
      <c r="H2831" s="1">
        <v>4</v>
      </c>
    </row>
    <row r="2832" spans="1:8" ht="24" customHeight="1" x14ac:dyDescent="0.25">
      <c r="A2832" s="6">
        <v>4261</v>
      </c>
      <c r="B2832" s="6" t="s">
        <v>2999</v>
      </c>
      <c r="C2832" s="6" t="s">
        <v>270</v>
      </c>
      <c r="D2832" s="6" t="s">
        <v>40</v>
      </c>
      <c r="E2832" s="6" t="s">
        <v>227</v>
      </c>
      <c r="F2832" s="6">
        <v>2402</v>
      </c>
      <c r="G2832" s="6">
        <f t="shared" si="61"/>
        <v>1441200</v>
      </c>
      <c r="H2832" s="1">
        <v>600</v>
      </c>
    </row>
    <row r="2833" spans="1:8" ht="24" customHeight="1" x14ac:dyDescent="0.25">
      <c r="A2833" s="6">
        <v>4261</v>
      </c>
      <c r="B2833" s="6" t="s">
        <v>3000</v>
      </c>
      <c r="C2833" s="6" t="s">
        <v>240</v>
      </c>
      <c r="D2833" s="6" t="s">
        <v>40</v>
      </c>
      <c r="E2833" s="6" t="s">
        <v>86</v>
      </c>
      <c r="F2833" s="6">
        <v>70</v>
      </c>
      <c r="G2833" s="6">
        <f t="shared" si="61"/>
        <v>1400</v>
      </c>
      <c r="H2833" s="1">
        <v>20</v>
      </c>
    </row>
    <row r="2834" spans="1:8" ht="24" customHeight="1" x14ac:dyDescent="0.25">
      <c r="A2834" s="6">
        <v>4261</v>
      </c>
      <c r="B2834" s="6" t="s">
        <v>3001</v>
      </c>
      <c r="C2834" s="6" t="s">
        <v>737</v>
      </c>
      <c r="D2834" s="6" t="s">
        <v>40</v>
      </c>
      <c r="E2834" s="6" t="s">
        <v>86</v>
      </c>
      <c r="F2834" s="6">
        <v>200</v>
      </c>
      <c r="G2834" s="6">
        <f t="shared" si="61"/>
        <v>10000</v>
      </c>
      <c r="H2834" s="1">
        <v>50</v>
      </c>
    </row>
    <row r="2835" spans="1:8" ht="24" customHeight="1" x14ac:dyDescent="0.25">
      <c r="A2835" s="6">
        <v>4261</v>
      </c>
      <c r="B2835" s="6" t="s">
        <v>3002</v>
      </c>
      <c r="C2835" s="6" t="s">
        <v>288</v>
      </c>
      <c r="D2835" s="6" t="s">
        <v>40</v>
      </c>
      <c r="E2835" s="6" t="s">
        <v>86</v>
      </c>
      <c r="F2835" s="6">
        <v>360</v>
      </c>
      <c r="G2835" s="6">
        <f t="shared" si="61"/>
        <v>90000</v>
      </c>
      <c r="H2835" s="1">
        <v>250</v>
      </c>
    </row>
    <row r="2836" spans="1:8" ht="24" customHeight="1" x14ac:dyDescent="0.25">
      <c r="A2836" s="6">
        <v>4261</v>
      </c>
      <c r="B2836" s="6" t="s">
        <v>3003</v>
      </c>
      <c r="C2836" s="6" t="s">
        <v>808</v>
      </c>
      <c r="D2836" s="6" t="s">
        <v>40</v>
      </c>
      <c r="E2836" s="6" t="s">
        <v>86</v>
      </c>
      <c r="F2836" s="6">
        <v>5000</v>
      </c>
      <c r="G2836" s="6">
        <f t="shared" si="61"/>
        <v>50000</v>
      </c>
      <c r="H2836" s="1">
        <v>10</v>
      </c>
    </row>
    <row r="2837" spans="1:8" ht="24" customHeight="1" x14ac:dyDescent="0.25">
      <c r="A2837" s="6">
        <v>4261</v>
      </c>
      <c r="B2837" s="6" t="s">
        <v>3004</v>
      </c>
      <c r="C2837" s="6" t="s">
        <v>806</v>
      </c>
      <c r="D2837" s="6" t="s">
        <v>40</v>
      </c>
      <c r="E2837" s="6" t="s">
        <v>86</v>
      </c>
      <c r="F2837" s="6">
        <v>20000</v>
      </c>
      <c r="G2837" s="6">
        <f t="shared" si="61"/>
        <v>20000</v>
      </c>
      <c r="H2837" s="1">
        <v>1</v>
      </c>
    </row>
    <row r="2838" spans="1:8" ht="24" customHeight="1" x14ac:dyDescent="0.25">
      <c r="A2838" s="6">
        <v>4261</v>
      </c>
      <c r="B2838" s="6" t="s">
        <v>3005</v>
      </c>
      <c r="C2838" s="6" t="s">
        <v>1202</v>
      </c>
      <c r="D2838" s="6" t="s">
        <v>40</v>
      </c>
      <c r="E2838" s="6" t="s">
        <v>293</v>
      </c>
      <c r="F2838" s="6">
        <v>90</v>
      </c>
      <c r="G2838" s="6">
        <f t="shared" si="61"/>
        <v>3600</v>
      </c>
      <c r="H2838" s="1">
        <v>40</v>
      </c>
    </row>
    <row r="2839" spans="1:8" ht="24" customHeight="1" x14ac:dyDescent="0.25">
      <c r="A2839" s="6">
        <v>4261</v>
      </c>
      <c r="B2839" s="6" t="s">
        <v>3006</v>
      </c>
      <c r="C2839" s="6" t="s">
        <v>746</v>
      </c>
      <c r="D2839" s="6" t="s">
        <v>40</v>
      </c>
      <c r="E2839" s="6" t="s">
        <v>86</v>
      </c>
      <c r="F2839" s="6">
        <v>250</v>
      </c>
      <c r="G2839" s="6">
        <f t="shared" si="61"/>
        <v>12500</v>
      </c>
      <c r="H2839" s="1">
        <v>50</v>
      </c>
    </row>
    <row r="2840" spans="1:8" ht="24" customHeight="1" x14ac:dyDescent="0.25">
      <c r="A2840" s="6">
        <v>4261</v>
      </c>
      <c r="B2840" s="6" t="s">
        <v>3007</v>
      </c>
      <c r="C2840" s="6" t="s">
        <v>1213</v>
      </c>
      <c r="D2840" s="6" t="s">
        <v>40</v>
      </c>
      <c r="E2840" s="6" t="s">
        <v>86</v>
      </c>
      <c r="F2840" s="6">
        <v>5000</v>
      </c>
      <c r="G2840" s="6">
        <f t="shared" si="61"/>
        <v>100000</v>
      </c>
      <c r="H2840" s="1">
        <v>20</v>
      </c>
    </row>
    <row r="2841" spans="1:8" ht="24" customHeight="1" x14ac:dyDescent="0.25">
      <c r="A2841" s="6">
        <v>4261</v>
      </c>
      <c r="B2841" s="6" t="s">
        <v>3008</v>
      </c>
      <c r="C2841" s="6" t="s">
        <v>746</v>
      </c>
      <c r="D2841" s="6" t="s">
        <v>40</v>
      </c>
      <c r="E2841" s="6" t="s">
        <v>86</v>
      </c>
      <c r="F2841" s="6">
        <v>600</v>
      </c>
      <c r="G2841" s="6">
        <f t="shared" si="61"/>
        <v>48000</v>
      </c>
      <c r="H2841" s="1">
        <v>80</v>
      </c>
    </row>
    <row r="2842" spans="1:8" ht="24" customHeight="1" x14ac:dyDescent="0.25">
      <c r="A2842" s="6">
        <v>4261</v>
      </c>
      <c r="B2842" s="6" t="s">
        <v>3009</v>
      </c>
      <c r="C2842" s="6" t="s">
        <v>232</v>
      </c>
      <c r="D2842" s="6" t="s">
        <v>40</v>
      </c>
      <c r="E2842" s="6" t="s">
        <v>86</v>
      </c>
      <c r="F2842" s="6">
        <v>1800</v>
      </c>
      <c r="G2842" s="6">
        <f t="shared" si="61"/>
        <v>18000</v>
      </c>
      <c r="H2842" s="1">
        <v>10</v>
      </c>
    </row>
    <row r="2843" spans="1:8" ht="24" customHeight="1" x14ac:dyDescent="0.25">
      <c r="A2843" s="6">
        <v>4261</v>
      </c>
      <c r="B2843" s="6" t="s">
        <v>3010</v>
      </c>
      <c r="C2843" s="6" t="s">
        <v>3011</v>
      </c>
      <c r="D2843" s="6" t="s">
        <v>40</v>
      </c>
      <c r="E2843" s="6" t="s">
        <v>86</v>
      </c>
      <c r="F2843" s="6">
        <v>4000</v>
      </c>
      <c r="G2843" s="6">
        <f t="shared" si="61"/>
        <v>40000</v>
      </c>
      <c r="H2843" s="1">
        <v>10</v>
      </c>
    </row>
    <row r="2844" spans="1:8" ht="24" customHeight="1" x14ac:dyDescent="0.25">
      <c r="A2844" s="6">
        <v>4261</v>
      </c>
      <c r="B2844" s="6" t="s">
        <v>3012</v>
      </c>
      <c r="C2844" s="6" t="s">
        <v>740</v>
      </c>
      <c r="D2844" s="6" t="s">
        <v>40</v>
      </c>
      <c r="E2844" s="6" t="s">
        <v>293</v>
      </c>
      <c r="F2844" s="6">
        <v>200</v>
      </c>
      <c r="G2844" s="6">
        <f t="shared" si="61"/>
        <v>40000</v>
      </c>
      <c r="H2844" s="1">
        <v>200</v>
      </c>
    </row>
    <row r="2845" spans="1:8" ht="24" customHeight="1" x14ac:dyDescent="0.25">
      <c r="A2845" s="6">
        <v>4261</v>
      </c>
      <c r="B2845" s="6" t="s">
        <v>3013</v>
      </c>
      <c r="C2845" s="6" t="s">
        <v>234</v>
      </c>
      <c r="D2845" s="6" t="s">
        <v>40</v>
      </c>
      <c r="E2845" s="6" t="s">
        <v>86</v>
      </c>
      <c r="F2845" s="6">
        <v>40</v>
      </c>
      <c r="G2845" s="6">
        <f t="shared" si="61"/>
        <v>2000</v>
      </c>
      <c r="H2845" s="1">
        <v>50</v>
      </c>
    </row>
    <row r="2846" spans="1:8" ht="24" customHeight="1" x14ac:dyDescent="0.25">
      <c r="A2846" s="6">
        <v>4261</v>
      </c>
      <c r="B2846" s="6" t="s">
        <v>3014</v>
      </c>
      <c r="C2846" s="6" t="s">
        <v>730</v>
      </c>
      <c r="D2846" s="6" t="s">
        <v>40</v>
      </c>
      <c r="E2846" s="6" t="s">
        <v>86</v>
      </c>
      <c r="F2846" s="6">
        <v>200</v>
      </c>
      <c r="G2846" s="6">
        <f t="shared" si="61"/>
        <v>12000</v>
      </c>
      <c r="H2846" s="1">
        <v>60</v>
      </c>
    </row>
    <row r="2847" spans="1:8" ht="24" customHeight="1" x14ac:dyDescent="0.25">
      <c r="A2847" s="6">
        <v>4261</v>
      </c>
      <c r="B2847" s="6" t="s">
        <v>3015</v>
      </c>
      <c r="C2847" s="6" t="s">
        <v>2015</v>
      </c>
      <c r="D2847" s="6" t="s">
        <v>40</v>
      </c>
      <c r="E2847" s="6" t="s">
        <v>86</v>
      </c>
      <c r="F2847" s="6">
        <v>8000</v>
      </c>
      <c r="G2847" s="6">
        <f t="shared" si="61"/>
        <v>16000</v>
      </c>
      <c r="H2847" s="1">
        <v>2</v>
      </c>
    </row>
    <row r="2848" spans="1:8" ht="24" customHeight="1" x14ac:dyDescent="0.25">
      <c r="A2848" s="6">
        <v>4261</v>
      </c>
      <c r="B2848" s="6" t="s">
        <v>3016</v>
      </c>
      <c r="C2848" s="6" t="s">
        <v>2289</v>
      </c>
      <c r="D2848" s="6" t="s">
        <v>40</v>
      </c>
      <c r="E2848" s="6" t="s">
        <v>86</v>
      </c>
      <c r="F2848" s="6">
        <v>200</v>
      </c>
      <c r="G2848" s="6">
        <f t="shared" si="61"/>
        <v>20000</v>
      </c>
      <c r="H2848" s="1">
        <v>100</v>
      </c>
    </row>
    <row r="2849" spans="1:8" ht="15" customHeight="1" x14ac:dyDescent="0.25">
      <c r="A2849" s="24" t="s">
        <v>96</v>
      </c>
      <c r="B2849" s="25"/>
      <c r="C2849" s="25"/>
      <c r="D2849" s="25"/>
      <c r="E2849" s="25"/>
      <c r="F2849" s="25"/>
      <c r="G2849" s="25"/>
      <c r="H2849" s="26"/>
    </row>
    <row r="2850" spans="1:8" ht="41.25" customHeight="1" x14ac:dyDescent="0.25">
      <c r="A2850" s="6">
        <v>4213</v>
      </c>
      <c r="B2850" s="6" t="s">
        <v>447</v>
      </c>
      <c r="C2850" s="6" t="s">
        <v>135</v>
      </c>
      <c r="D2850" s="6" t="s">
        <v>48</v>
      </c>
      <c r="E2850" s="6" t="s">
        <v>7</v>
      </c>
      <c r="F2850" s="6">
        <v>200000</v>
      </c>
      <c r="G2850" s="6">
        <v>200000</v>
      </c>
      <c r="H2850" s="1">
        <v>1</v>
      </c>
    </row>
    <row r="2851" spans="1:8" ht="41.25" customHeight="1" x14ac:dyDescent="0.25">
      <c r="A2851" s="6">
        <v>4234</v>
      </c>
      <c r="B2851" s="6" t="s">
        <v>704</v>
      </c>
      <c r="C2851" s="6" t="s">
        <v>516</v>
      </c>
      <c r="D2851" s="6" t="s">
        <v>40</v>
      </c>
      <c r="E2851" s="6" t="s">
        <v>7</v>
      </c>
      <c r="F2851" s="6">
        <v>0</v>
      </c>
      <c r="G2851" s="6">
        <v>0</v>
      </c>
      <c r="H2851" s="1">
        <v>1</v>
      </c>
    </row>
    <row r="2852" spans="1:8" ht="41.25" customHeight="1" x14ac:dyDescent="0.25">
      <c r="A2852" s="6">
        <v>4234</v>
      </c>
      <c r="B2852" s="6" t="s">
        <v>705</v>
      </c>
      <c r="C2852" s="6" t="s">
        <v>516</v>
      </c>
      <c r="D2852" s="6" t="s">
        <v>40</v>
      </c>
      <c r="E2852" s="6" t="s">
        <v>7</v>
      </c>
      <c r="F2852" s="6">
        <v>0</v>
      </c>
      <c r="G2852" s="6">
        <v>0</v>
      </c>
      <c r="H2852" s="1">
        <v>1</v>
      </c>
    </row>
    <row r="2853" spans="1:8" ht="41.25" customHeight="1" x14ac:dyDescent="0.25">
      <c r="A2853" s="6">
        <v>4234</v>
      </c>
      <c r="B2853" s="6" t="s">
        <v>706</v>
      </c>
      <c r="C2853" s="6" t="s">
        <v>516</v>
      </c>
      <c r="D2853" s="6" t="s">
        <v>40</v>
      </c>
      <c r="E2853" s="6" t="s">
        <v>7</v>
      </c>
      <c r="F2853" s="6">
        <v>0</v>
      </c>
      <c r="G2853" s="6">
        <v>0</v>
      </c>
      <c r="H2853" s="1">
        <v>1</v>
      </c>
    </row>
    <row r="2854" spans="1:8" ht="41.25" customHeight="1" x14ac:dyDescent="0.25">
      <c r="A2854" s="6">
        <v>4234</v>
      </c>
      <c r="B2854" s="6" t="s">
        <v>707</v>
      </c>
      <c r="C2854" s="6" t="s">
        <v>516</v>
      </c>
      <c r="D2854" s="6" t="s">
        <v>40</v>
      </c>
      <c r="E2854" s="6" t="s">
        <v>7</v>
      </c>
      <c r="F2854" s="6">
        <v>0</v>
      </c>
      <c r="G2854" s="6">
        <v>0</v>
      </c>
      <c r="H2854" s="1">
        <v>1</v>
      </c>
    </row>
    <row r="2855" spans="1:8" ht="41.25" customHeight="1" x14ac:dyDescent="0.25">
      <c r="A2855" s="6">
        <v>4234</v>
      </c>
      <c r="B2855" s="6" t="s">
        <v>708</v>
      </c>
      <c r="C2855" s="6" t="s">
        <v>516</v>
      </c>
      <c r="D2855" s="6" t="s">
        <v>40</v>
      </c>
      <c r="E2855" s="6" t="s">
        <v>7</v>
      </c>
      <c r="F2855" s="6">
        <v>0</v>
      </c>
      <c r="G2855" s="6">
        <v>0</v>
      </c>
      <c r="H2855" s="1">
        <v>1</v>
      </c>
    </row>
    <row r="2856" spans="1:8" ht="41.25" customHeight="1" x14ac:dyDescent="0.25">
      <c r="A2856" s="6">
        <v>4234</v>
      </c>
      <c r="B2856" s="6" t="s">
        <v>709</v>
      </c>
      <c r="C2856" s="6" t="s">
        <v>516</v>
      </c>
      <c r="D2856" s="6" t="s">
        <v>40</v>
      </c>
      <c r="E2856" s="6" t="s">
        <v>7</v>
      </c>
      <c r="F2856" s="6">
        <v>0</v>
      </c>
      <c r="G2856" s="6">
        <v>0</v>
      </c>
      <c r="H2856" s="1">
        <v>1</v>
      </c>
    </row>
    <row r="2857" spans="1:8" ht="41.25" customHeight="1" x14ac:dyDescent="0.25">
      <c r="A2857" s="6">
        <v>4214</v>
      </c>
      <c r="B2857" s="6" t="s">
        <v>710</v>
      </c>
      <c r="C2857" s="6" t="s">
        <v>34</v>
      </c>
      <c r="D2857" s="6" t="s">
        <v>39</v>
      </c>
      <c r="E2857" s="6" t="s">
        <v>7</v>
      </c>
      <c r="F2857" s="6">
        <v>8493500</v>
      </c>
      <c r="G2857" s="6">
        <v>8493500</v>
      </c>
      <c r="H2857" s="1">
        <v>1</v>
      </c>
    </row>
    <row r="2858" spans="1:8" ht="41.25" customHeight="1" x14ac:dyDescent="0.25">
      <c r="A2858" s="6">
        <v>4214</v>
      </c>
      <c r="B2858" s="6" t="s">
        <v>711</v>
      </c>
      <c r="C2858" s="6" t="s">
        <v>38</v>
      </c>
      <c r="D2858" s="6" t="s">
        <v>40</v>
      </c>
      <c r="E2858" s="6" t="s">
        <v>7</v>
      </c>
      <c r="F2858" s="6">
        <v>228000</v>
      </c>
      <c r="G2858" s="6">
        <v>228000</v>
      </c>
      <c r="H2858" s="1">
        <v>1</v>
      </c>
    </row>
    <row r="2859" spans="1:8" ht="41.25" customHeight="1" x14ac:dyDescent="0.25">
      <c r="A2859" s="6">
        <v>4214</v>
      </c>
      <c r="B2859" s="6" t="s">
        <v>712</v>
      </c>
      <c r="C2859" s="6" t="s">
        <v>36</v>
      </c>
      <c r="D2859" s="6" t="s">
        <v>40</v>
      </c>
      <c r="E2859" s="6" t="s">
        <v>7</v>
      </c>
      <c r="F2859" s="6">
        <v>2188900</v>
      </c>
      <c r="G2859" s="6">
        <v>2188900</v>
      </c>
      <c r="H2859" s="1">
        <v>1</v>
      </c>
    </row>
    <row r="2860" spans="1:8" ht="41.25" customHeight="1" x14ac:dyDescent="0.25">
      <c r="A2860" s="6">
        <v>4252</v>
      </c>
      <c r="B2860" s="6" t="s">
        <v>717</v>
      </c>
      <c r="C2860" s="6" t="s">
        <v>718</v>
      </c>
      <c r="D2860" s="6" t="s">
        <v>48</v>
      </c>
      <c r="E2860" s="6" t="s">
        <v>7</v>
      </c>
      <c r="F2860" s="6">
        <v>220000</v>
      </c>
      <c r="G2860" s="6">
        <v>220000</v>
      </c>
      <c r="H2860" s="1">
        <v>1</v>
      </c>
    </row>
    <row r="2861" spans="1:8" ht="41.25" customHeight="1" x14ac:dyDescent="0.25">
      <c r="A2861" s="6">
        <v>4252</v>
      </c>
      <c r="B2861" s="6" t="s">
        <v>719</v>
      </c>
      <c r="C2861" s="6" t="s">
        <v>42</v>
      </c>
      <c r="D2861" s="6" t="s">
        <v>48</v>
      </c>
      <c r="E2861" s="6" t="s">
        <v>7</v>
      </c>
      <c r="F2861" s="6">
        <v>1250000</v>
      </c>
      <c r="G2861" s="6">
        <v>1250000</v>
      </c>
      <c r="H2861" s="1">
        <v>1</v>
      </c>
    </row>
    <row r="2862" spans="1:8" ht="41.25" customHeight="1" x14ac:dyDescent="0.25">
      <c r="A2862" s="6">
        <v>4252</v>
      </c>
      <c r="B2862" s="6" t="s">
        <v>720</v>
      </c>
      <c r="C2862" s="6" t="s">
        <v>122</v>
      </c>
      <c r="D2862" s="6" t="s">
        <v>48</v>
      </c>
      <c r="E2862" s="6" t="s">
        <v>7</v>
      </c>
      <c r="F2862" s="6">
        <v>350000</v>
      </c>
      <c r="G2862" s="6">
        <v>350000</v>
      </c>
      <c r="H2862" s="1">
        <v>1</v>
      </c>
    </row>
    <row r="2863" spans="1:8" ht="41.25" customHeight="1" x14ac:dyDescent="0.25">
      <c r="A2863" s="6">
        <v>4252</v>
      </c>
      <c r="B2863" s="6" t="s">
        <v>721</v>
      </c>
      <c r="C2863" s="6" t="s">
        <v>42</v>
      </c>
      <c r="D2863" s="6" t="s">
        <v>48</v>
      </c>
      <c r="E2863" s="6" t="s">
        <v>7</v>
      </c>
      <c r="F2863" s="6">
        <v>150900</v>
      </c>
      <c r="G2863" s="6">
        <v>150900</v>
      </c>
      <c r="H2863" s="1">
        <v>1</v>
      </c>
    </row>
    <row r="2864" spans="1:8" ht="41.25" customHeight="1" x14ac:dyDescent="0.25">
      <c r="A2864" s="6">
        <v>4252</v>
      </c>
      <c r="B2864" s="6" t="s">
        <v>722</v>
      </c>
      <c r="C2864" s="6" t="s">
        <v>130</v>
      </c>
      <c r="D2864" s="6" t="s">
        <v>48</v>
      </c>
      <c r="E2864" s="6" t="s">
        <v>7</v>
      </c>
      <c r="F2864" s="6">
        <v>400000</v>
      </c>
      <c r="G2864" s="6">
        <v>400000</v>
      </c>
      <c r="H2864" s="1">
        <v>1</v>
      </c>
    </row>
    <row r="2865" spans="1:8" ht="41.25" customHeight="1" x14ac:dyDescent="0.25">
      <c r="A2865" s="6">
        <v>4252</v>
      </c>
      <c r="B2865" s="6" t="s">
        <v>723</v>
      </c>
      <c r="C2865" s="6" t="s">
        <v>42</v>
      </c>
      <c r="D2865" s="6" t="s">
        <v>48</v>
      </c>
      <c r="E2865" s="6" t="s">
        <v>7</v>
      </c>
      <c r="F2865" s="6">
        <v>500000</v>
      </c>
      <c r="G2865" s="6">
        <v>500000</v>
      </c>
      <c r="H2865" s="1">
        <v>1</v>
      </c>
    </row>
    <row r="2866" spans="1:8" ht="41.25" customHeight="1" x14ac:dyDescent="0.25">
      <c r="A2866" s="6">
        <v>4252</v>
      </c>
      <c r="B2866" s="6" t="s">
        <v>724</v>
      </c>
      <c r="C2866" s="6" t="s">
        <v>42</v>
      </c>
      <c r="D2866" s="6" t="s">
        <v>48</v>
      </c>
      <c r="E2866" s="6" t="s">
        <v>7</v>
      </c>
      <c r="F2866" s="6">
        <v>779000</v>
      </c>
      <c r="G2866" s="6">
        <v>779000</v>
      </c>
      <c r="H2866" s="1">
        <v>1</v>
      </c>
    </row>
    <row r="2867" spans="1:8" ht="41.25" customHeight="1" x14ac:dyDescent="0.25">
      <c r="A2867" s="6">
        <v>4252</v>
      </c>
      <c r="B2867" s="6" t="s">
        <v>1476</v>
      </c>
      <c r="C2867" s="6" t="s">
        <v>127</v>
      </c>
      <c r="D2867" s="6" t="s">
        <v>48</v>
      </c>
      <c r="E2867" s="6" t="s">
        <v>7</v>
      </c>
      <c r="F2867" s="6">
        <v>0</v>
      </c>
      <c r="G2867" s="6">
        <v>0</v>
      </c>
      <c r="H2867" s="1">
        <v>1</v>
      </c>
    </row>
    <row r="2868" spans="1:8" ht="41.25" customHeight="1" x14ac:dyDescent="0.25">
      <c r="A2868" s="6">
        <v>4252</v>
      </c>
      <c r="B2868" s="6" t="s">
        <v>1477</v>
      </c>
      <c r="C2868" s="6" t="s">
        <v>127</v>
      </c>
      <c r="D2868" s="6" t="s">
        <v>48</v>
      </c>
      <c r="E2868" s="6" t="s">
        <v>7</v>
      </c>
      <c r="F2868" s="6">
        <v>0</v>
      </c>
      <c r="G2868" s="6">
        <v>0</v>
      </c>
      <c r="H2868" s="1">
        <v>1</v>
      </c>
    </row>
    <row r="2869" spans="1:8" ht="41.25" customHeight="1" x14ac:dyDescent="0.25">
      <c r="A2869" s="6">
        <v>4252</v>
      </c>
      <c r="B2869" s="6" t="s">
        <v>1478</v>
      </c>
      <c r="C2869" s="6" t="s">
        <v>127</v>
      </c>
      <c r="D2869" s="6" t="s">
        <v>48</v>
      </c>
      <c r="E2869" s="6" t="s">
        <v>7</v>
      </c>
      <c r="F2869" s="6">
        <v>0</v>
      </c>
      <c r="G2869" s="6">
        <v>0</v>
      </c>
      <c r="H2869" s="1">
        <v>1</v>
      </c>
    </row>
    <row r="2870" spans="1:8" ht="41.25" customHeight="1" x14ac:dyDescent="0.25">
      <c r="A2870" s="6">
        <v>4252</v>
      </c>
      <c r="B2870" s="6" t="s">
        <v>1479</v>
      </c>
      <c r="C2870" s="6" t="s">
        <v>127</v>
      </c>
      <c r="D2870" s="6" t="s">
        <v>48</v>
      </c>
      <c r="E2870" s="6" t="s">
        <v>7</v>
      </c>
      <c r="F2870" s="6">
        <v>0</v>
      </c>
      <c r="G2870" s="6">
        <v>0</v>
      </c>
      <c r="H2870" s="1">
        <v>1</v>
      </c>
    </row>
    <row r="2871" spans="1:8" ht="29.85" customHeight="1" x14ac:dyDescent="0.25">
      <c r="A2871" s="6">
        <v>4252</v>
      </c>
      <c r="B2871" s="6" t="s">
        <v>1480</v>
      </c>
      <c r="C2871" s="6" t="s">
        <v>127</v>
      </c>
      <c r="D2871" s="6" t="s">
        <v>48</v>
      </c>
      <c r="E2871" s="6" t="s">
        <v>7</v>
      </c>
      <c r="F2871" s="6">
        <v>0</v>
      </c>
      <c r="G2871" s="6">
        <v>0</v>
      </c>
      <c r="H2871" s="1">
        <v>1</v>
      </c>
    </row>
    <row r="2872" spans="1:8" ht="35.450000000000003" customHeight="1" x14ac:dyDescent="0.25">
      <c r="A2872" s="6">
        <v>4241</v>
      </c>
      <c r="B2872" s="6" t="s">
        <v>2821</v>
      </c>
      <c r="C2872" s="6" t="s">
        <v>57</v>
      </c>
      <c r="D2872" s="6" t="s">
        <v>39</v>
      </c>
      <c r="E2872" s="6" t="s">
        <v>7</v>
      </c>
      <c r="F2872" s="6">
        <v>40000</v>
      </c>
      <c r="G2872" s="6">
        <v>40000</v>
      </c>
      <c r="H2872" s="1">
        <v>1</v>
      </c>
    </row>
    <row r="2873" spans="1:8" ht="15" customHeight="1" x14ac:dyDescent="0.25">
      <c r="A2873" s="32" t="s">
        <v>3047</v>
      </c>
      <c r="B2873" s="33"/>
      <c r="C2873" s="33"/>
      <c r="D2873" s="33"/>
      <c r="E2873" s="33"/>
      <c r="F2873" s="33"/>
      <c r="G2873" s="33"/>
      <c r="H2873" s="34"/>
    </row>
    <row r="2874" spans="1:8" ht="15" customHeight="1" x14ac:dyDescent="0.25">
      <c r="A2874" s="24" t="s">
        <v>59</v>
      </c>
      <c r="B2874" s="25"/>
      <c r="C2874" s="25"/>
      <c r="D2874" s="25"/>
      <c r="E2874" s="25"/>
      <c r="F2874" s="25"/>
      <c r="G2874" s="25"/>
      <c r="H2874" s="26"/>
    </row>
    <row r="2875" spans="1:8" ht="30.2" customHeight="1" x14ac:dyDescent="0.25">
      <c r="A2875" s="6">
        <v>5134</v>
      </c>
      <c r="B2875" s="6" t="s">
        <v>3048</v>
      </c>
      <c r="C2875" s="6" t="s">
        <v>61</v>
      </c>
      <c r="D2875" s="6" t="s">
        <v>8</v>
      </c>
      <c r="E2875" s="6" t="s">
        <v>7</v>
      </c>
      <c r="F2875" s="6">
        <v>270000</v>
      </c>
      <c r="G2875" s="6">
        <v>270000</v>
      </c>
      <c r="H2875" s="1">
        <v>1</v>
      </c>
    </row>
    <row r="2876" spans="1:8" ht="15" customHeight="1" x14ac:dyDescent="0.25">
      <c r="A2876" s="32" t="s">
        <v>463</v>
      </c>
      <c r="B2876" s="33"/>
      <c r="C2876" s="33"/>
      <c r="D2876" s="33"/>
      <c r="E2876" s="33"/>
      <c r="F2876" s="33"/>
      <c r="G2876" s="33"/>
      <c r="H2876" s="34"/>
    </row>
    <row r="2877" spans="1:8" ht="15" customHeight="1" x14ac:dyDescent="0.25">
      <c r="A2877" s="24" t="s">
        <v>59</v>
      </c>
      <c r="B2877" s="25"/>
      <c r="C2877" s="25"/>
      <c r="D2877" s="25"/>
      <c r="E2877" s="25"/>
      <c r="F2877" s="25"/>
      <c r="G2877" s="25"/>
      <c r="H2877" s="26"/>
    </row>
    <row r="2878" spans="1:8" ht="41.25" customHeight="1" x14ac:dyDescent="0.25">
      <c r="A2878" s="6">
        <v>4251</v>
      </c>
      <c r="B2878" s="6" t="s">
        <v>464</v>
      </c>
      <c r="C2878" s="6" t="s">
        <v>393</v>
      </c>
      <c r="D2878" s="6" t="s">
        <v>8</v>
      </c>
      <c r="E2878" s="6" t="s">
        <v>7</v>
      </c>
      <c r="F2878" s="6">
        <v>84117000</v>
      </c>
      <c r="G2878" s="6">
        <v>84117000</v>
      </c>
      <c r="H2878" s="1">
        <v>1</v>
      </c>
    </row>
    <row r="2879" spans="1:8" ht="15" customHeight="1" x14ac:dyDescent="0.25">
      <c r="A2879" s="24" t="s">
        <v>96</v>
      </c>
      <c r="B2879" s="25"/>
      <c r="C2879" s="25"/>
      <c r="D2879" s="25"/>
      <c r="E2879" s="25"/>
      <c r="F2879" s="25"/>
      <c r="G2879" s="25"/>
      <c r="H2879" s="26"/>
    </row>
    <row r="2880" spans="1:8" ht="41.25" customHeight="1" x14ac:dyDescent="0.25">
      <c r="A2880" s="6">
        <v>4251</v>
      </c>
      <c r="B2880" s="6" t="s">
        <v>465</v>
      </c>
      <c r="C2880" s="6" t="s">
        <v>88</v>
      </c>
      <c r="D2880" s="6" t="s">
        <v>8</v>
      </c>
      <c r="E2880" s="6" t="s">
        <v>7</v>
      </c>
      <c r="F2880" s="6">
        <v>490000</v>
      </c>
      <c r="G2880" s="6">
        <v>490000</v>
      </c>
      <c r="H2880" s="1">
        <v>1</v>
      </c>
    </row>
    <row r="2881" spans="1:8" ht="15" customHeight="1" x14ac:dyDescent="0.25">
      <c r="A2881" s="32" t="s">
        <v>769</v>
      </c>
      <c r="B2881" s="33"/>
      <c r="C2881" s="33"/>
      <c r="D2881" s="33"/>
      <c r="E2881" s="33"/>
      <c r="F2881" s="33"/>
      <c r="G2881" s="33"/>
      <c r="H2881" s="34"/>
    </row>
    <row r="2882" spans="1:8" ht="15" customHeight="1" x14ac:dyDescent="0.25">
      <c r="A2882" s="24" t="s">
        <v>59</v>
      </c>
      <c r="B2882" s="25"/>
      <c r="C2882" s="25"/>
      <c r="D2882" s="25"/>
      <c r="E2882" s="25"/>
      <c r="F2882" s="25"/>
      <c r="G2882" s="25"/>
      <c r="H2882" s="26"/>
    </row>
    <row r="2883" spans="1:8" ht="31.7" customHeight="1" x14ac:dyDescent="0.25">
      <c r="A2883" s="6">
        <v>4251</v>
      </c>
      <c r="B2883" s="6" t="s">
        <v>770</v>
      </c>
      <c r="C2883" s="6" t="s">
        <v>575</v>
      </c>
      <c r="D2883" s="6" t="s">
        <v>48</v>
      </c>
      <c r="E2883" s="6" t="s">
        <v>7</v>
      </c>
      <c r="F2883" s="6">
        <v>13920000</v>
      </c>
      <c r="G2883" s="6">
        <v>13920000</v>
      </c>
      <c r="H2883" s="1">
        <v>1</v>
      </c>
    </row>
    <row r="2884" spans="1:8" ht="15" customHeight="1" x14ac:dyDescent="0.25">
      <c r="A2884" s="24" t="s">
        <v>96</v>
      </c>
      <c r="B2884" s="25"/>
      <c r="C2884" s="25"/>
      <c r="D2884" s="25"/>
      <c r="E2884" s="25"/>
      <c r="F2884" s="25"/>
      <c r="G2884" s="25"/>
      <c r="H2884" s="26"/>
    </row>
    <row r="2885" spans="1:8" ht="33.75" customHeight="1" x14ac:dyDescent="0.25">
      <c r="A2885" s="6">
        <v>4251</v>
      </c>
      <c r="B2885" s="6" t="s">
        <v>771</v>
      </c>
      <c r="C2885" s="6" t="s">
        <v>88</v>
      </c>
      <c r="D2885" s="6" t="s">
        <v>115</v>
      </c>
      <c r="E2885" s="6" t="s">
        <v>7</v>
      </c>
      <c r="F2885" s="6">
        <v>165000</v>
      </c>
      <c r="G2885" s="6">
        <v>165000</v>
      </c>
      <c r="H2885" s="1">
        <v>1</v>
      </c>
    </row>
    <row r="2886" spans="1:8" ht="15" customHeight="1" x14ac:dyDescent="0.25">
      <c r="A2886" s="32" t="s">
        <v>1129</v>
      </c>
      <c r="B2886" s="33"/>
      <c r="C2886" s="33"/>
      <c r="D2886" s="33"/>
      <c r="E2886" s="33"/>
      <c r="F2886" s="33"/>
      <c r="G2886" s="33"/>
      <c r="H2886" s="34"/>
    </row>
    <row r="2887" spans="1:8" ht="15" customHeight="1" x14ac:dyDescent="0.25">
      <c r="A2887" s="24" t="s">
        <v>83</v>
      </c>
      <c r="B2887" s="25"/>
      <c r="C2887" s="25"/>
      <c r="D2887" s="25"/>
      <c r="E2887" s="25"/>
      <c r="F2887" s="25"/>
      <c r="G2887" s="25"/>
      <c r="H2887" s="26"/>
    </row>
    <row r="2888" spans="1:8" ht="18.75" customHeight="1" x14ac:dyDescent="0.25">
      <c r="A2888" s="6">
        <v>5129</v>
      </c>
      <c r="B2888" s="6" t="s">
        <v>1130</v>
      </c>
      <c r="C2888" s="6" t="s">
        <v>1131</v>
      </c>
      <c r="D2888" s="6" t="s">
        <v>40</v>
      </c>
      <c r="E2888" s="6" t="s">
        <v>86</v>
      </c>
      <c r="F2888" s="6">
        <v>0</v>
      </c>
      <c r="G2888" s="6">
        <f t="shared" ref="G2888" si="62">F2888*H2888</f>
        <v>0</v>
      </c>
      <c r="H2888" s="1">
        <v>67</v>
      </c>
    </row>
    <row r="2889" spans="1:8" ht="15" customHeight="1" x14ac:dyDescent="0.25">
      <c r="A2889" s="32" t="s">
        <v>455</v>
      </c>
      <c r="B2889" s="33"/>
      <c r="C2889" s="33"/>
      <c r="D2889" s="33"/>
      <c r="E2889" s="33"/>
      <c r="F2889" s="33"/>
      <c r="G2889" s="33"/>
      <c r="H2889" s="34"/>
    </row>
    <row r="2890" spans="1:8" ht="15" customHeight="1" x14ac:dyDescent="0.25">
      <c r="A2890" s="24" t="s">
        <v>59</v>
      </c>
      <c r="B2890" s="25"/>
      <c r="C2890" s="25"/>
      <c r="D2890" s="25"/>
      <c r="E2890" s="25"/>
      <c r="F2890" s="25"/>
      <c r="G2890" s="25"/>
      <c r="H2890" s="26"/>
    </row>
    <row r="2891" spans="1:8" ht="41.25" customHeight="1" x14ac:dyDescent="0.25">
      <c r="A2891" s="6">
        <v>4251</v>
      </c>
      <c r="B2891" s="6" t="s">
        <v>456</v>
      </c>
      <c r="C2891" s="6" t="s">
        <v>457</v>
      </c>
      <c r="D2891" s="6" t="s">
        <v>48</v>
      </c>
      <c r="E2891" s="6" t="s">
        <v>7</v>
      </c>
      <c r="F2891" s="6">
        <v>4377000</v>
      </c>
      <c r="G2891" s="6">
        <v>4377000</v>
      </c>
      <c r="H2891" s="1">
        <v>1</v>
      </c>
    </row>
    <row r="2892" spans="1:8" ht="15" customHeight="1" x14ac:dyDescent="0.25">
      <c r="A2892" s="24" t="s">
        <v>96</v>
      </c>
      <c r="B2892" s="25"/>
      <c r="C2892" s="25"/>
      <c r="D2892" s="25"/>
      <c r="E2892" s="25"/>
      <c r="F2892" s="25"/>
      <c r="G2892" s="25"/>
      <c r="H2892" s="26"/>
    </row>
    <row r="2893" spans="1:8" ht="41.25" customHeight="1" x14ac:dyDescent="0.25">
      <c r="A2893" s="6">
        <v>4251</v>
      </c>
      <c r="B2893" s="6" t="s">
        <v>458</v>
      </c>
      <c r="C2893" s="6" t="s">
        <v>88</v>
      </c>
      <c r="D2893" s="6" t="s">
        <v>115</v>
      </c>
      <c r="E2893" s="6" t="s">
        <v>7</v>
      </c>
      <c r="F2893" s="6">
        <v>79000</v>
      </c>
      <c r="G2893" s="6">
        <v>79000</v>
      </c>
      <c r="H2893" s="1">
        <v>1</v>
      </c>
    </row>
    <row r="2894" spans="1:8" ht="15" customHeight="1" x14ac:dyDescent="0.25">
      <c r="A2894" s="32" t="s">
        <v>459</v>
      </c>
      <c r="B2894" s="33"/>
      <c r="C2894" s="33"/>
      <c r="D2894" s="33"/>
      <c r="E2894" s="33"/>
      <c r="F2894" s="33"/>
      <c r="G2894" s="33"/>
      <c r="H2894" s="34"/>
    </row>
    <row r="2895" spans="1:8" ht="15" customHeight="1" x14ac:dyDescent="0.25">
      <c r="A2895" s="24" t="s">
        <v>59</v>
      </c>
      <c r="B2895" s="25"/>
      <c r="C2895" s="25"/>
      <c r="D2895" s="25"/>
      <c r="E2895" s="25"/>
      <c r="F2895" s="25"/>
      <c r="G2895" s="25"/>
      <c r="H2895" s="26"/>
    </row>
    <row r="2896" spans="1:8" ht="41.25" customHeight="1" x14ac:dyDescent="0.25">
      <c r="A2896" s="6">
        <v>4861</v>
      </c>
      <c r="B2896" s="6" t="s">
        <v>462</v>
      </c>
      <c r="C2896" s="6" t="s">
        <v>113</v>
      </c>
      <c r="D2896" s="6" t="s">
        <v>48</v>
      </c>
      <c r="E2896" s="6" t="s">
        <v>7</v>
      </c>
      <c r="F2896" s="6">
        <v>19607840</v>
      </c>
      <c r="G2896" s="6">
        <v>19607840</v>
      </c>
      <c r="H2896" s="1">
        <v>1</v>
      </c>
    </row>
    <row r="2897" spans="1:8" ht="15" customHeight="1" x14ac:dyDescent="0.25">
      <c r="A2897" s="24" t="s">
        <v>96</v>
      </c>
      <c r="B2897" s="25"/>
      <c r="C2897" s="25"/>
      <c r="D2897" s="25"/>
      <c r="E2897" s="25"/>
      <c r="F2897" s="25"/>
      <c r="G2897" s="25"/>
      <c r="H2897" s="26"/>
    </row>
    <row r="2898" spans="1:8" ht="41.25" customHeight="1" x14ac:dyDescent="0.25">
      <c r="A2898" s="6">
        <v>4861</v>
      </c>
      <c r="B2898" s="6" t="s">
        <v>461</v>
      </c>
      <c r="C2898" s="6" t="s">
        <v>88</v>
      </c>
      <c r="D2898" s="6" t="s">
        <v>115</v>
      </c>
      <c r="E2898" s="6" t="s">
        <v>7</v>
      </c>
      <c r="F2898" s="6">
        <v>286000</v>
      </c>
      <c r="G2898" s="6">
        <v>286000</v>
      </c>
      <c r="H2898" s="1">
        <v>1</v>
      </c>
    </row>
    <row r="2899" spans="1:8" ht="41.25" customHeight="1" x14ac:dyDescent="0.25">
      <c r="A2899" s="6">
        <v>4861</v>
      </c>
      <c r="B2899" s="6" t="s">
        <v>460</v>
      </c>
      <c r="C2899" s="6" t="s">
        <v>81</v>
      </c>
      <c r="D2899" s="6" t="s">
        <v>48</v>
      </c>
      <c r="E2899" s="6" t="s">
        <v>7</v>
      </c>
      <c r="F2899" s="6">
        <v>30000000</v>
      </c>
      <c r="G2899" s="6">
        <v>30000000</v>
      </c>
      <c r="H2899" s="1">
        <v>1</v>
      </c>
    </row>
    <row r="2900" spans="1:8" ht="15" customHeight="1" x14ac:dyDescent="0.25">
      <c r="A2900" s="32" t="s">
        <v>450</v>
      </c>
      <c r="B2900" s="33"/>
      <c r="C2900" s="33"/>
      <c r="D2900" s="33"/>
      <c r="E2900" s="33"/>
      <c r="F2900" s="33"/>
      <c r="G2900" s="33"/>
      <c r="H2900" s="34"/>
    </row>
    <row r="2901" spans="1:8" ht="15" customHeight="1" x14ac:dyDescent="0.25">
      <c r="A2901" s="24" t="s">
        <v>96</v>
      </c>
      <c r="B2901" s="25"/>
      <c r="C2901" s="25"/>
      <c r="D2901" s="25"/>
      <c r="E2901" s="25"/>
      <c r="F2901" s="25"/>
      <c r="G2901" s="25"/>
      <c r="H2901" s="26"/>
    </row>
    <row r="2902" spans="1:8" ht="41.25" customHeight="1" x14ac:dyDescent="0.25">
      <c r="A2902" s="6">
        <v>4213</v>
      </c>
      <c r="B2902" s="6" t="s">
        <v>451</v>
      </c>
      <c r="C2902" s="6" t="s">
        <v>452</v>
      </c>
      <c r="D2902" s="6" t="s">
        <v>48</v>
      </c>
      <c r="E2902" s="6" t="s">
        <v>7</v>
      </c>
      <c r="F2902" s="6">
        <v>2300000</v>
      </c>
      <c r="G2902" s="6">
        <v>2300000</v>
      </c>
      <c r="H2902" s="1">
        <v>1</v>
      </c>
    </row>
    <row r="2903" spans="1:8" ht="41.25" customHeight="1" x14ac:dyDescent="0.25">
      <c r="A2903" s="6">
        <v>4213</v>
      </c>
      <c r="B2903" s="6" t="s">
        <v>453</v>
      </c>
      <c r="C2903" s="6" t="s">
        <v>452</v>
      </c>
      <c r="D2903" s="6" t="s">
        <v>48</v>
      </c>
      <c r="E2903" s="6" t="s">
        <v>7</v>
      </c>
      <c r="F2903" s="6">
        <v>2300000</v>
      </c>
      <c r="G2903" s="6">
        <v>2300000</v>
      </c>
      <c r="H2903" s="1">
        <v>1</v>
      </c>
    </row>
    <row r="2904" spans="1:8" ht="41.25" customHeight="1" x14ac:dyDescent="0.25">
      <c r="A2904" s="6">
        <v>4213</v>
      </c>
      <c r="B2904" s="6" t="s">
        <v>454</v>
      </c>
      <c r="C2904" s="6" t="s">
        <v>452</v>
      </c>
      <c r="D2904" s="6" t="s">
        <v>48</v>
      </c>
      <c r="E2904" s="6" t="s">
        <v>7</v>
      </c>
      <c r="F2904" s="6">
        <v>2300000</v>
      </c>
      <c r="G2904" s="6">
        <v>2300000</v>
      </c>
      <c r="H2904" s="1">
        <v>1</v>
      </c>
    </row>
    <row r="2905" spans="1:8" ht="15" customHeight="1" x14ac:dyDescent="0.25">
      <c r="A2905" s="32" t="s">
        <v>1132</v>
      </c>
      <c r="B2905" s="33"/>
      <c r="C2905" s="33"/>
      <c r="D2905" s="33"/>
      <c r="E2905" s="33"/>
      <c r="F2905" s="33"/>
      <c r="G2905" s="33"/>
      <c r="H2905" s="34"/>
    </row>
    <row r="2906" spans="1:8" ht="15" customHeight="1" x14ac:dyDescent="0.25">
      <c r="A2906" s="24" t="s">
        <v>83</v>
      </c>
      <c r="B2906" s="25"/>
      <c r="C2906" s="25"/>
      <c r="D2906" s="25"/>
      <c r="E2906" s="25"/>
      <c r="F2906" s="25"/>
      <c r="G2906" s="25"/>
      <c r="H2906" s="26"/>
    </row>
    <row r="2907" spans="1:8" ht="27" customHeight="1" x14ac:dyDescent="0.25">
      <c r="A2907" s="6">
        <v>5129</v>
      </c>
      <c r="B2907" s="6" t="s">
        <v>1133</v>
      </c>
      <c r="C2907" s="6" t="s">
        <v>1134</v>
      </c>
      <c r="D2907" s="6" t="s">
        <v>40</v>
      </c>
      <c r="E2907" s="6" t="s">
        <v>86</v>
      </c>
      <c r="F2907" s="6">
        <v>0</v>
      </c>
      <c r="G2907" s="6">
        <f>H2907*F2907</f>
        <v>0</v>
      </c>
      <c r="H2907" s="1">
        <v>20</v>
      </c>
    </row>
    <row r="2908" spans="1:8" ht="27" customHeight="1" x14ac:dyDescent="0.25">
      <c r="A2908" s="6">
        <v>5129</v>
      </c>
      <c r="B2908" s="6" t="s">
        <v>1135</v>
      </c>
      <c r="C2908" s="6" t="s">
        <v>1134</v>
      </c>
      <c r="D2908" s="6" t="s">
        <v>40</v>
      </c>
      <c r="E2908" s="6" t="s">
        <v>86</v>
      </c>
      <c r="F2908" s="6">
        <v>0</v>
      </c>
      <c r="G2908" s="6">
        <f t="shared" ref="G2908:G2910" si="63">H2908*F2908</f>
        <v>0</v>
      </c>
      <c r="H2908" s="1">
        <v>201</v>
      </c>
    </row>
    <row r="2909" spans="1:8" ht="27" customHeight="1" x14ac:dyDescent="0.25">
      <c r="A2909" s="6">
        <v>5129</v>
      </c>
      <c r="B2909" s="6" t="s">
        <v>1136</v>
      </c>
      <c r="C2909" s="6" t="s">
        <v>1137</v>
      </c>
      <c r="D2909" s="6" t="s">
        <v>40</v>
      </c>
      <c r="E2909" s="6" t="s">
        <v>86</v>
      </c>
      <c r="F2909" s="6">
        <v>0</v>
      </c>
      <c r="G2909" s="6">
        <f t="shared" si="63"/>
        <v>0</v>
      </c>
      <c r="H2909" s="1">
        <v>12</v>
      </c>
    </row>
    <row r="2910" spans="1:8" ht="27" customHeight="1" x14ac:dyDescent="0.25">
      <c r="A2910" s="6">
        <v>5129</v>
      </c>
      <c r="B2910" s="6" t="s">
        <v>1138</v>
      </c>
      <c r="C2910" s="6" t="s">
        <v>1137</v>
      </c>
      <c r="D2910" s="6" t="s">
        <v>40</v>
      </c>
      <c r="E2910" s="6" t="s">
        <v>86</v>
      </c>
      <c r="F2910" s="6">
        <v>0</v>
      </c>
      <c r="G2910" s="6">
        <f t="shared" si="63"/>
        <v>0</v>
      </c>
      <c r="H2910" s="1">
        <v>12</v>
      </c>
    </row>
    <row r="2911" spans="1:8" ht="15" customHeight="1" x14ac:dyDescent="0.25">
      <c r="A2911" s="24" t="s">
        <v>59</v>
      </c>
      <c r="B2911" s="25"/>
      <c r="C2911" s="25"/>
      <c r="D2911" s="25"/>
      <c r="E2911" s="25"/>
      <c r="F2911" s="25"/>
      <c r="G2911" s="25"/>
      <c r="H2911" s="26"/>
    </row>
    <row r="2912" spans="1:8" ht="27" customHeight="1" x14ac:dyDescent="0.25">
      <c r="A2912" s="6">
        <v>5113</v>
      </c>
      <c r="B2912" s="6" t="s">
        <v>1654</v>
      </c>
      <c r="C2912" s="6" t="s">
        <v>1644</v>
      </c>
      <c r="D2912" s="6" t="s">
        <v>1663</v>
      </c>
      <c r="E2912" s="6" t="s">
        <v>7</v>
      </c>
      <c r="F2912" s="6">
        <v>23153893</v>
      </c>
      <c r="G2912" s="6">
        <v>23153893</v>
      </c>
      <c r="H2912" s="1">
        <v>1</v>
      </c>
    </row>
    <row r="2913" spans="1:8" ht="27" customHeight="1" x14ac:dyDescent="0.25">
      <c r="A2913" s="6">
        <v>5113</v>
      </c>
      <c r="B2913" s="6" t="s">
        <v>1655</v>
      </c>
      <c r="C2913" s="6" t="s">
        <v>1644</v>
      </c>
      <c r="D2913" s="6" t="s">
        <v>1663</v>
      </c>
      <c r="E2913" s="6" t="s">
        <v>7</v>
      </c>
      <c r="F2913" s="6">
        <v>22722862</v>
      </c>
      <c r="G2913" s="6">
        <v>22722862</v>
      </c>
      <c r="H2913" s="1">
        <v>1</v>
      </c>
    </row>
    <row r="2914" spans="1:8" ht="27" customHeight="1" x14ac:dyDescent="0.25">
      <c r="A2914" s="6">
        <v>5113</v>
      </c>
      <c r="B2914" s="6" t="s">
        <v>1656</v>
      </c>
      <c r="C2914" s="6" t="s">
        <v>1644</v>
      </c>
      <c r="D2914" s="6" t="s">
        <v>1663</v>
      </c>
      <c r="E2914" s="6" t="s">
        <v>7</v>
      </c>
      <c r="F2914" s="6">
        <v>46563410</v>
      </c>
      <c r="G2914" s="6">
        <v>46563410</v>
      </c>
      <c r="H2914" s="1">
        <v>1</v>
      </c>
    </row>
    <row r="2915" spans="1:8" ht="27" customHeight="1" x14ac:dyDescent="0.25">
      <c r="A2915" s="6">
        <v>5113</v>
      </c>
      <c r="B2915" s="6" t="s">
        <v>1657</v>
      </c>
      <c r="C2915" s="6" t="s">
        <v>1644</v>
      </c>
      <c r="D2915" s="6" t="s">
        <v>1663</v>
      </c>
      <c r="E2915" s="6" t="s">
        <v>7</v>
      </c>
      <c r="F2915" s="6">
        <v>8801176</v>
      </c>
      <c r="G2915" s="6">
        <v>8801176</v>
      </c>
      <c r="H2915" s="1">
        <v>1</v>
      </c>
    </row>
    <row r="2916" spans="1:8" ht="27" customHeight="1" x14ac:dyDescent="0.25">
      <c r="A2916" s="6">
        <v>5113</v>
      </c>
      <c r="B2916" s="6" t="s">
        <v>1658</v>
      </c>
      <c r="C2916" s="6" t="s">
        <v>1644</v>
      </c>
      <c r="D2916" s="6" t="s">
        <v>1663</v>
      </c>
      <c r="E2916" s="6" t="s">
        <v>7</v>
      </c>
      <c r="F2916" s="6">
        <v>21569735</v>
      </c>
      <c r="G2916" s="6">
        <v>21569735</v>
      </c>
      <c r="H2916" s="1">
        <v>1</v>
      </c>
    </row>
    <row r="2917" spans="1:8" ht="27" customHeight="1" x14ac:dyDescent="0.25">
      <c r="A2917" s="6">
        <v>5113</v>
      </c>
      <c r="B2917" s="6" t="s">
        <v>1659</v>
      </c>
      <c r="C2917" s="6" t="s">
        <v>1644</v>
      </c>
      <c r="D2917" s="6" t="s">
        <v>1663</v>
      </c>
      <c r="E2917" s="6" t="s">
        <v>7</v>
      </c>
      <c r="F2917" s="6">
        <v>38870952</v>
      </c>
      <c r="G2917" s="6">
        <v>38870952</v>
      </c>
      <c r="H2917" s="1">
        <v>1</v>
      </c>
    </row>
    <row r="2918" spans="1:8" ht="27" customHeight="1" x14ac:dyDescent="0.25">
      <c r="A2918" s="6">
        <v>5113</v>
      </c>
      <c r="B2918" s="6" t="s">
        <v>1660</v>
      </c>
      <c r="C2918" s="6" t="s">
        <v>1644</v>
      </c>
      <c r="D2918" s="6" t="s">
        <v>1663</v>
      </c>
      <c r="E2918" s="6" t="s">
        <v>7</v>
      </c>
      <c r="F2918" s="6">
        <v>24359114</v>
      </c>
      <c r="G2918" s="6">
        <v>24359114</v>
      </c>
      <c r="H2918" s="1">
        <v>1</v>
      </c>
    </row>
    <row r="2919" spans="1:8" ht="27" customHeight="1" x14ac:dyDescent="0.25">
      <c r="A2919" s="6">
        <v>5113</v>
      </c>
      <c r="B2919" s="6" t="s">
        <v>1661</v>
      </c>
      <c r="C2919" s="6" t="s">
        <v>1644</v>
      </c>
      <c r="D2919" s="6" t="s">
        <v>1663</v>
      </c>
      <c r="E2919" s="6" t="s">
        <v>7</v>
      </c>
      <c r="F2919" s="6">
        <v>13688884</v>
      </c>
      <c r="G2919" s="6">
        <v>13688884</v>
      </c>
      <c r="H2919" s="1">
        <v>1</v>
      </c>
    </row>
    <row r="2920" spans="1:8" ht="27" customHeight="1" x14ac:dyDescent="0.25">
      <c r="A2920" s="6">
        <v>5113</v>
      </c>
      <c r="B2920" s="6" t="s">
        <v>1662</v>
      </c>
      <c r="C2920" s="6" t="s">
        <v>1644</v>
      </c>
      <c r="D2920" s="6" t="s">
        <v>1663</v>
      </c>
      <c r="E2920" s="6" t="s">
        <v>7</v>
      </c>
      <c r="F2920" s="6">
        <v>11295160</v>
      </c>
      <c r="G2920" s="6">
        <v>11295160</v>
      </c>
      <c r="H2920" s="1">
        <v>1</v>
      </c>
    </row>
    <row r="2921" spans="1:8" ht="27" customHeight="1" x14ac:dyDescent="0.25">
      <c r="A2921" s="6">
        <v>5113</v>
      </c>
      <c r="B2921" s="6" t="s">
        <v>1948</v>
      </c>
      <c r="C2921" s="6" t="s">
        <v>1644</v>
      </c>
      <c r="D2921" s="6" t="s">
        <v>1663</v>
      </c>
      <c r="E2921" s="6" t="s">
        <v>7</v>
      </c>
      <c r="F2921" s="6">
        <v>32484114</v>
      </c>
      <c r="G2921" s="6">
        <v>32484114</v>
      </c>
      <c r="H2921" s="1">
        <v>1</v>
      </c>
    </row>
    <row r="2922" spans="1:8" ht="27" customHeight="1" x14ac:dyDescent="0.25">
      <c r="A2922" s="6">
        <v>5113</v>
      </c>
      <c r="B2922" s="6" t="s">
        <v>1949</v>
      </c>
      <c r="C2922" s="6" t="s">
        <v>1644</v>
      </c>
      <c r="D2922" s="6" t="s">
        <v>1663</v>
      </c>
      <c r="E2922" s="6" t="s">
        <v>7</v>
      </c>
      <c r="F2922" s="6">
        <v>34277093</v>
      </c>
      <c r="G2922" s="6">
        <v>34277093</v>
      </c>
      <c r="H2922" s="1">
        <v>1</v>
      </c>
    </row>
    <row r="2923" spans="1:8" ht="27" customHeight="1" x14ac:dyDescent="0.25">
      <c r="A2923" s="6">
        <v>5113</v>
      </c>
      <c r="B2923" s="6" t="s">
        <v>1950</v>
      </c>
      <c r="C2923" s="6" t="s">
        <v>1644</v>
      </c>
      <c r="D2923" s="6" t="s">
        <v>1663</v>
      </c>
      <c r="E2923" s="6" t="s">
        <v>7</v>
      </c>
      <c r="F2923" s="6">
        <v>26800406</v>
      </c>
      <c r="G2923" s="6">
        <v>26800406</v>
      </c>
      <c r="H2923" s="1">
        <v>1</v>
      </c>
    </row>
    <row r="2924" spans="1:8" ht="27" customHeight="1" x14ac:dyDescent="0.25">
      <c r="A2924" s="6">
        <v>5113</v>
      </c>
      <c r="B2924" s="6" t="s">
        <v>1951</v>
      </c>
      <c r="C2924" s="6" t="s">
        <v>1644</v>
      </c>
      <c r="D2924" s="6" t="s">
        <v>1663</v>
      </c>
      <c r="E2924" s="6" t="s">
        <v>7</v>
      </c>
      <c r="F2924" s="6">
        <v>19280011</v>
      </c>
      <c r="G2924" s="6">
        <v>19280011</v>
      </c>
      <c r="H2924" s="1">
        <v>1</v>
      </c>
    </row>
    <row r="2925" spans="1:8" ht="27" customHeight="1" x14ac:dyDescent="0.25">
      <c r="A2925" s="6">
        <v>5113</v>
      </c>
      <c r="B2925" s="6" t="s">
        <v>2196</v>
      </c>
      <c r="C2925" s="6" t="s">
        <v>1644</v>
      </c>
      <c r="D2925" s="6" t="s">
        <v>1663</v>
      </c>
      <c r="E2925" s="6" t="s">
        <v>7</v>
      </c>
      <c r="F2925" s="6">
        <v>19347580</v>
      </c>
      <c r="G2925" s="6">
        <v>19347580</v>
      </c>
      <c r="H2925" s="1">
        <v>1</v>
      </c>
    </row>
    <row r="2926" spans="1:8" ht="27" customHeight="1" x14ac:dyDescent="0.25">
      <c r="A2926" s="6">
        <v>5113</v>
      </c>
      <c r="B2926" s="6" t="s">
        <v>2197</v>
      </c>
      <c r="C2926" s="6" t="s">
        <v>1644</v>
      </c>
      <c r="D2926" s="6" t="s">
        <v>1663</v>
      </c>
      <c r="E2926" s="6" t="s">
        <v>7</v>
      </c>
      <c r="F2926" s="6">
        <v>34798934</v>
      </c>
      <c r="G2926" s="6">
        <v>34798934</v>
      </c>
      <c r="H2926" s="1">
        <v>1</v>
      </c>
    </row>
    <row r="2927" spans="1:8" ht="27" customHeight="1" x14ac:dyDescent="0.25">
      <c r="A2927" s="6">
        <v>5113</v>
      </c>
      <c r="B2927" s="6" t="s">
        <v>2198</v>
      </c>
      <c r="C2927" s="6" t="s">
        <v>1644</v>
      </c>
      <c r="D2927" s="6" t="s">
        <v>1663</v>
      </c>
      <c r="E2927" s="6" t="s">
        <v>7</v>
      </c>
      <c r="F2927" s="6">
        <v>45122438</v>
      </c>
      <c r="G2927" s="6">
        <v>45122438</v>
      </c>
      <c r="H2927" s="1">
        <v>1</v>
      </c>
    </row>
    <row r="2928" spans="1:8" ht="27" customHeight="1" x14ac:dyDescent="0.25">
      <c r="A2928" s="6">
        <v>5113</v>
      </c>
      <c r="B2928" s="6" t="s">
        <v>2645</v>
      </c>
      <c r="C2928" s="6" t="s">
        <v>1644</v>
      </c>
      <c r="D2928" s="6" t="s">
        <v>1663</v>
      </c>
      <c r="E2928" s="6" t="s">
        <v>7</v>
      </c>
      <c r="F2928" s="6">
        <v>46903588</v>
      </c>
      <c r="G2928" s="6">
        <v>46903588</v>
      </c>
      <c r="H2928" s="1">
        <v>1</v>
      </c>
    </row>
    <row r="2929" spans="1:8" ht="54.2" customHeight="1" x14ac:dyDescent="0.25">
      <c r="A2929" s="6">
        <v>4251</v>
      </c>
      <c r="B2929" s="6" t="s">
        <v>2757</v>
      </c>
      <c r="C2929" s="6" t="s">
        <v>1841</v>
      </c>
      <c r="D2929" s="6" t="s">
        <v>1663</v>
      </c>
      <c r="E2929" s="6" t="s">
        <v>7</v>
      </c>
      <c r="F2929" s="6">
        <v>34355820</v>
      </c>
      <c r="G2929" s="6">
        <v>34355820</v>
      </c>
      <c r="H2929" s="1">
        <v>1</v>
      </c>
    </row>
    <row r="2930" spans="1:8" ht="15" customHeight="1" x14ac:dyDescent="0.25">
      <c r="A2930" s="24" t="s">
        <v>96</v>
      </c>
      <c r="B2930" s="25"/>
      <c r="C2930" s="25"/>
      <c r="D2930" s="25"/>
      <c r="E2930" s="25"/>
      <c r="F2930" s="25"/>
      <c r="G2930" s="25"/>
      <c r="H2930" s="26"/>
    </row>
    <row r="2931" spans="1:8" ht="27" customHeight="1" x14ac:dyDescent="0.25">
      <c r="A2931" s="6">
        <v>5113</v>
      </c>
      <c r="B2931" s="6" t="s">
        <v>1664</v>
      </c>
      <c r="C2931" s="6" t="s">
        <v>88</v>
      </c>
      <c r="D2931" s="6" t="s">
        <v>115</v>
      </c>
      <c r="E2931" s="6" t="s">
        <v>7</v>
      </c>
      <c r="F2931" s="6">
        <v>462402</v>
      </c>
      <c r="G2931" s="6">
        <v>462402</v>
      </c>
      <c r="H2931" s="1">
        <v>1</v>
      </c>
    </row>
    <row r="2932" spans="1:8" ht="27" customHeight="1" x14ac:dyDescent="0.25">
      <c r="A2932" s="6">
        <v>5113</v>
      </c>
      <c r="B2932" s="6" t="s">
        <v>1665</v>
      </c>
      <c r="C2932" s="6" t="s">
        <v>88</v>
      </c>
      <c r="D2932" s="6" t="s">
        <v>115</v>
      </c>
      <c r="E2932" s="6" t="s">
        <v>7</v>
      </c>
      <c r="F2932" s="6">
        <v>453794</v>
      </c>
      <c r="G2932" s="6">
        <v>453794</v>
      </c>
      <c r="H2932" s="1">
        <v>1</v>
      </c>
    </row>
    <row r="2933" spans="1:8" ht="27" customHeight="1" x14ac:dyDescent="0.25">
      <c r="A2933" s="6">
        <v>5113</v>
      </c>
      <c r="B2933" s="6" t="s">
        <v>1666</v>
      </c>
      <c r="C2933" s="6" t="s">
        <v>88</v>
      </c>
      <c r="D2933" s="6" t="s">
        <v>115</v>
      </c>
      <c r="E2933" s="6" t="s">
        <v>7</v>
      </c>
      <c r="F2933" s="6">
        <v>928907</v>
      </c>
      <c r="G2933" s="6">
        <v>928907</v>
      </c>
      <c r="H2933" s="1">
        <v>1</v>
      </c>
    </row>
    <row r="2934" spans="1:8" ht="27" customHeight="1" x14ac:dyDescent="0.25">
      <c r="A2934" s="6">
        <v>5113</v>
      </c>
      <c r="B2934" s="6" t="s">
        <v>1667</v>
      </c>
      <c r="C2934" s="6" t="s">
        <v>88</v>
      </c>
      <c r="D2934" s="6" t="s">
        <v>115</v>
      </c>
      <c r="E2934" s="6" t="s">
        <v>7</v>
      </c>
      <c r="F2934" s="6">
        <v>175766</v>
      </c>
      <c r="G2934" s="6">
        <v>175766</v>
      </c>
      <c r="H2934" s="1">
        <v>1</v>
      </c>
    </row>
    <row r="2935" spans="1:8" ht="27" customHeight="1" x14ac:dyDescent="0.25">
      <c r="A2935" s="6">
        <v>5113</v>
      </c>
      <c r="B2935" s="6" t="s">
        <v>1668</v>
      </c>
      <c r="C2935" s="6" t="s">
        <v>88</v>
      </c>
      <c r="D2935" s="6" t="s">
        <v>115</v>
      </c>
      <c r="E2935" s="6" t="s">
        <v>7</v>
      </c>
      <c r="F2935" s="6">
        <v>430765</v>
      </c>
      <c r="G2935" s="6">
        <v>430765</v>
      </c>
      <c r="H2935" s="1">
        <v>1</v>
      </c>
    </row>
    <row r="2936" spans="1:8" ht="27" customHeight="1" x14ac:dyDescent="0.25">
      <c r="A2936" s="6">
        <v>5113</v>
      </c>
      <c r="B2936" s="6" t="s">
        <v>1669</v>
      </c>
      <c r="C2936" s="6" t="s">
        <v>88</v>
      </c>
      <c r="D2936" s="6" t="s">
        <v>115</v>
      </c>
      <c r="E2936" s="6" t="s">
        <v>7</v>
      </c>
      <c r="F2936" s="6">
        <v>776279</v>
      </c>
      <c r="G2936" s="6">
        <v>776279</v>
      </c>
      <c r="H2936" s="1">
        <v>1</v>
      </c>
    </row>
    <row r="2937" spans="1:8" ht="27" customHeight="1" x14ac:dyDescent="0.25">
      <c r="A2937" s="6">
        <v>5113</v>
      </c>
      <c r="B2937" s="6" t="s">
        <v>1670</v>
      </c>
      <c r="C2937" s="6" t="s">
        <v>88</v>
      </c>
      <c r="D2937" s="6" t="s">
        <v>115</v>
      </c>
      <c r="E2937" s="6" t="s">
        <v>7</v>
      </c>
      <c r="F2937" s="6">
        <v>486471</v>
      </c>
      <c r="G2937" s="6">
        <v>486471</v>
      </c>
      <c r="H2937" s="1">
        <v>1</v>
      </c>
    </row>
    <row r="2938" spans="1:8" ht="27" customHeight="1" x14ac:dyDescent="0.25">
      <c r="A2938" s="6">
        <v>5113</v>
      </c>
      <c r="B2938" s="6" t="s">
        <v>1671</v>
      </c>
      <c r="C2938" s="6" t="s">
        <v>88</v>
      </c>
      <c r="D2938" s="6" t="s">
        <v>115</v>
      </c>
      <c r="E2938" s="6" t="s">
        <v>7</v>
      </c>
      <c r="F2938" s="6">
        <v>273378</v>
      </c>
      <c r="G2938" s="6">
        <v>273378</v>
      </c>
      <c r="H2938" s="1">
        <v>1</v>
      </c>
    </row>
    <row r="2939" spans="1:8" ht="27" customHeight="1" x14ac:dyDescent="0.25">
      <c r="A2939" s="6">
        <v>5113</v>
      </c>
      <c r="B2939" s="6" t="s">
        <v>1672</v>
      </c>
      <c r="C2939" s="6" t="s">
        <v>88</v>
      </c>
      <c r="D2939" s="6" t="s">
        <v>115</v>
      </c>
      <c r="E2939" s="6" t="s">
        <v>7</v>
      </c>
      <c r="F2939" s="6">
        <v>225574</v>
      </c>
      <c r="G2939" s="6">
        <v>225574</v>
      </c>
      <c r="H2939" s="1">
        <v>1</v>
      </c>
    </row>
    <row r="2940" spans="1:8" ht="27" customHeight="1" x14ac:dyDescent="0.25">
      <c r="A2940" s="6">
        <v>5113</v>
      </c>
      <c r="B2940" s="6" t="s">
        <v>1673</v>
      </c>
      <c r="C2940" s="6" t="s">
        <v>1674</v>
      </c>
      <c r="D2940" s="6" t="s">
        <v>39</v>
      </c>
      <c r="E2940" s="6" t="s">
        <v>7</v>
      </c>
      <c r="F2940" s="6">
        <v>138721</v>
      </c>
      <c r="G2940" s="6">
        <v>138721</v>
      </c>
      <c r="H2940" s="1">
        <v>1</v>
      </c>
    </row>
    <row r="2941" spans="1:8" ht="27" customHeight="1" x14ac:dyDescent="0.25">
      <c r="A2941" s="6">
        <v>5113</v>
      </c>
      <c r="B2941" s="6" t="s">
        <v>1675</v>
      </c>
      <c r="C2941" s="6" t="s">
        <v>1674</v>
      </c>
      <c r="D2941" s="6" t="s">
        <v>39</v>
      </c>
      <c r="E2941" s="6" t="s">
        <v>7</v>
      </c>
      <c r="F2941" s="6">
        <v>136138</v>
      </c>
      <c r="G2941" s="6">
        <v>136138</v>
      </c>
      <c r="H2941" s="1">
        <v>1</v>
      </c>
    </row>
    <row r="2942" spans="1:8" ht="27" customHeight="1" x14ac:dyDescent="0.25">
      <c r="A2942" s="6">
        <v>5113</v>
      </c>
      <c r="B2942" s="6" t="s">
        <v>1676</v>
      </c>
      <c r="C2942" s="6" t="s">
        <v>1674</v>
      </c>
      <c r="D2942" s="6" t="s">
        <v>39</v>
      </c>
      <c r="E2942" s="6" t="s">
        <v>7</v>
      </c>
      <c r="F2942" s="6">
        <v>278672</v>
      </c>
      <c r="G2942" s="6">
        <v>278672</v>
      </c>
      <c r="H2942" s="1">
        <v>1</v>
      </c>
    </row>
    <row r="2943" spans="1:8" ht="27" customHeight="1" x14ac:dyDescent="0.25">
      <c r="A2943" s="6">
        <v>5113</v>
      </c>
      <c r="B2943" s="6" t="s">
        <v>1677</v>
      </c>
      <c r="C2943" s="6" t="s">
        <v>1674</v>
      </c>
      <c r="D2943" s="6" t="s">
        <v>39</v>
      </c>
      <c r="E2943" s="6" t="s">
        <v>7</v>
      </c>
      <c r="F2943" s="6">
        <v>52730</v>
      </c>
      <c r="G2943" s="6">
        <v>52730</v>
      </c>
      <c r="H2943" s="1">
        <v>1</v>
      </c>
    </row>
    <row r="2944" spans="1:8" ht="27" customHeight="1" x14ac:dyDescent="0.25">
      <c r="A2944" s="6">
        <v>5113</v>
      </c>
      <c r="B2944" s="6" t="s">
        <v>1678</v>
      </c>
      <c r="C2944" s="6" t="s">
        <v>1674</v>
      </c>
      <c r="D2944" s="6" t="s">
        <v>39</v>
      </c>
      <c r="E2944" s="6" t="s">
        <v>7</v>
      </c>
      <c r="F2944" s="6">
        <v>129230</v>
      </c>
      <c r="G2944" s="6">
        <v>129230</v>
      </c>
      <c r="H2944" s="1">
        <v>1</v>
      </c>
    </row>
    <row r="2945" spans="1:8" ht="27" customHeight="1" x14ac:dyDescent="0.25">
      <c r="A2945" s="6">
        <v>5113</v>
      </c>
      <c r="B2945" s="6" t="s">
        <v>1679</v>
      </c>
      <c r="C2945" s="6" t="s">
        <v>1674</v>
      </c>
      <c r="D2945" s="6" t="s">
        <v>39</v>
      </c>
      <c r="E2945" s="6" t="s">
        <v>7</v>
      </c>
      <c r="F2945" s="6">
        <v>232884</v>
      </c>
      <c r="G2945" s="6">
        <v>232884</v>
      </c>
      <c r="H2945" s="1">
        <v>1</v>
      </c>
    </row>
    <row r="2946" spans="1:8" ht="27" customHeight="1" x14ac:dyDescent="0.25">
      <c r="A2946" s="6">
        <v>5113</v>
      </c>
      <c r="B2946" s="6" t="s">
        <v>1680</v>
      </c>
      <c r="C2946" s="6" t="s">
        <v>1674</v>
      </c>
      <c r="D2946" s="6" t="s">
        <v>39</v>
      </c>
      <c r="E2946" s="6" t="s">
        <v>7</v>
      </c>
      <c r="F2946" s="6">
        <v>145941</v>
      </c>
      <c r="G2946" s="6">
        <v>145941</v>
      </c>
      <c r="H2946" s="1">
        <v>1</v>
      </c>
    </row>
    <row r="2947" spans="1:8" ht="27" customHeight="1" x14ac:dyDescent="0.25">
      <c r="A2947" s="6">
        <v>5113</v>
      </c>
      <c r="B2947" s="6" t="s">
        <v>1681</v>
      </c>
      <c r="C2947" s="6" t="s">
        <v>1674</v>
      </c>
      <c r="D2947" s="6" t="s">
        <v>39</v>
      </c>
      <c r="E2947" s="6" t="s">
        <v>7</v>
      </c>
      <c r="F2947" s="6">
        <v>82013</v>
      </c>
      <c r="G2947" s="6">
        <v>82013</v>
      </c>
      <c r="H2947" s="1">
        <v>1</v>
      </c>
    </row>
    <row r="2948" spans="1:8" ht="27" customHeight="1" x14ac:dyDescent="0.25">
      <c r="A2948" s="6">
        <v>5113</v>
      </c>
      <c r="B2948" s="6" t="s">
        <v>1682</v>
      </c>
      <c r="C2948" s="6" t="s">
        <v>1674</v>
      </c>
      <c r="D2948" s="6" t="s">
        <v>39</v>
      </c>
      <c r="E2948" s="6" t="s">
        <v>7</v>
      </c>
      <c r="F2948" s="6">
        <v>67672</v>
      </c>
      <c r="G2948" s="6">
        <v>67672</v>
      </c>
      <c r="H2948" s="1">
        <v>1</v>
      </c>
    </row>
    <row r="2949" spans="1:8" ht="27" customHeight="1" x14ac:dyDescent="0.25">
      <c r="A2949" s="6">
        <v>5113</v>
      </c>
      <c r="B2949" s="6" t="s">
        <v>1952</v>
      </c>
      <c r="C2949" s="6" t="s">
        <v>88</v>
      </c>
      <c r="D2949" s="6" t="s">
        <v>115</v>
      </c>
      <c r="E2949" s="6" t="s">
        <v>7</v>
      </c>
      <c r="F2949" s="6">
        <v>622090</v>
      </c>
      <c r="G2949" s="6">
        <v>622090</v>
      </c>
      <c r="H2949" s="1">
        <v>1</v>
      </c>
    </row>
    <row r="2950" spans="1:8" ht="27" customHeight="1" x14ac:dyDescent="0.25">
      <c r="A2950" s="6">
        <v>5113</v>
      </c>
      <c r="B2950" s="6" t="s">
        <v>1953</v>
      </c>
      <c r="C2950" s="6" t="s">
        <v>88</v>
      </c>
      <c r="D2950" s="6" t="s">
        <v>115</v>
      </c>
      <c r="E2950" s="6" t="s">
        <v>7</v>
      </c>
      <c r="F2950" s="6">
        <v>683541</v>
      </c>
      <c r="G2950" s="6">
        <v>683541</v>
      </c>
      <c r="H2950" s="1">
        <v>1</v>
      </c>
    </row>
    <row r="2951" spans="1:8" ht="27" customHeight="1" x14ac:dyDescent="0.25">
      <c r="A2951" s="6">
        <v>5113</v>
      </c>
      <c r="B2951" s="6" t="s">
        <v>1954</v>
      </c>
      <c r="C2951" s="6" t="s">
        <v>88</v>
      </c>
      <c r="D2951" s="6" t="s">
        <v>115</v>
      </c>
      <c r="E2951" s="6" t="s">
        <v>7</v>
      </c>
      <c r="F2951" s="6">
        <v>535226</v>
      </c>
      <c r="G2951" s="6">
        <v>535226</v>
      </c>
      <c r="H2951" s="1">
        <v>1</v>
      </c>
    </row>
    <row r="2952" spans="1:8" ht="27" customHeight="1" x14ac:dyDescent="0.25">
      <c r="A2952" s="6">
        <v>5113</v>
      </c>
      <c r="B2952" s="6" t="s">
        <v>1955</v>
      </c>
      <c r="C2952" s="6" t="s">
        <v>88</v>
      </c>
      <c r="D2952" s="6" t="s">
        <v>115</v>
      </c>
      <c r="E2952" s="6" t="s">
        <v>7</v>
      </c>
      <c r="F2952" s="6">
        <v>385599</v>
      </c>
      <c r="G2952" s="6">
        <v>385599</v>
      </c>
      <c r="H2952" s="1">
        <v>1</v>
      </c>
    </row>
    <row r="2953" spans="1:8" ht="27" customHeight="1" x14ac:dyDescent="0.25">
      <c r="A2953" s="6">
        <v>5113</v>
      </c>
      <c r="B2953" s="6" t="s">
        <v>1956</v>
      </c>
      <c r="C2953" s="6" t="s">
        <v>1674</v>
      </c>
      <c r="D2953" s="6" t="s">
        <v>39</v>
      </c>
      <c r="E2953" s="6" t="s">
        <v>7</v>
      </c>
      <c r="F2953" s="6">
        <v>186627</v>
      </c>
      <c r="G2953" s="6">
        <v>186627</v>
      </c>
      <c r="H2953" s="1">
        <v>1</v>
      </c>
    </row>
    <row r="2954" spans="1:8" ht="27" customHeight="1" x14ac:dyDescent="0.25">
      <c r="A2954" s="6">
        <v>5113</v>
      </c>
      <c r="B2954" s="6" t="s">
        <v>1957</v>
      </c>
      <c r="C2954" s="6" t="s">
        <v>1674</v>
      </c>
      <c r="D2954" s="6" t="s">
        <v>39</v>
      </c>
      <c r="E2954" s="6" t="s">
        <v>7</v>
      </c>
      <c r="F2954" s="6">
        <v>205062</v>
      </c>
      <c r="G2954" s="6">
        <v>205062</v>
      </c>
      <c r="H2954" s="1">
        <v>1</v>
      </c>
    </row>
    <row r="2955" spans="1:8" ht="27" customHeight="1" x14ac:dyDescent="0.25">
      <c r="A2955" s="6">
        <v>5113</v>
      </c>
      <c r="B2955" s="6" t="s">
        <v>1958</v>
      </c>
      <c r="C2955" s="6" t="s">
        <v>1674</v>
      </c>
      <c r="D2955" s="6" t="s">
        <v>39</v>
      </c>
      <c r="E2955" s="6" t="s">
        <v>7</v>
      </c>
      <c r="F2955" s="6">
        <v>160568</v>
      </c>
      <c r="G2955" s="6">
        <v>160568</v>
      </c>
      <c r="H2955" s="1">
        <v>1</v>
      </c>
    </row>
    <row r="2956" spans="1:8" ht="27" customHeight="1" x14ac:dyDescent="0.25">
      <c r="A2956" s="6">
        <v>5113</v>
      </c>
      <c r="B2956" s="6" t="s">
        <v>1959</v>
      </c>
      <c r="C2956" s="6" t="s">
        <v>1674</v>
      </c>
      <c r="D2956" s="6" t="s">
        <v>39</v>
      </c>
      <c r="E2956" s="6" t="s">
        <v>7</v>
      </c>
      <c r="F2956" s="6">
        <v>115680</v>
      </c>
      <c r="G2956" s="6">
        <v>115680</v>
      </c>
      <c r="H2956" s="1">
        <v>1</v>
      </c>
    </row>
    <row r="2957" spans="1:8" ht="27" customHeight="1" x14ac:dyDescent="0.25">
      <c r="A2957" s="6">
        <v>5113</v>
      </c>
      <c r="B2957" s="6" t="s">
        <v>2199</v>
      </c>
      <c r="C2957" s="6" t="s">
        <v>88</v>
      </c>
      <c r="D2957" s="6" t="s">
        <v>115</v>
      </c>
      <c r="E2957" s="6" t="s">
        <v>7</v>
      </c>
      <c r="F2957" s="6">
        <v>334624</v>
      </c>
      <c r="G2957" s="6">
        <v>334624</v>
      </c>
      <c r="H2957" s="1">
        <v>1</v>
      </c>
    </row>
    <row r="2958" spans="1:8" ht="27" customHeight="1" x14ac:dyDescent="0.25">
      <c r="A2958" s="6">
        <v>5113</v>
      </c>
      <c r="B2958" s="6" t="s">
        <v>2200</v>
      </c>
      <c r="C2958" s="6" t="s">
        <v>88</v>
      </c>
      <c r="D2958" s="6" t="s">
        <v>115</v>
      </c>
      <c r="E2958" s="6" t="s">
        <v>7</v>
      </c>
      <c r="F2958" s="6">
        <v>693963</v>
      </c>
      <c r="G2958" s="6">
        <v>693963</v>
      </c>
      <c r="H2958" s="1">
        <v>1</v>
      </c>
    </row>
    <row r="2959" spans="1:8" ht="27" customHeight="1" x14ac:dyDescent="0.25">
      <c r="A2959" s="6">
        <v>5113</v>
      </c>
      <c r="B2959" s="6" t="s">
        <v>2201</v>
      </c>
      <c r="C2959" s="6" t="s">
        <v>88</v>
      </c>
      <c r="D2959" s="6" t="s">
        <v>115</v>
      </c>
      <c r="E2959" s="6" t="s">
        <v>7</v>
      </c>
      <c r="F2959" s="6">
        <v>900130</v>
      </c>
      <c r="G2959" s="6">
        <v>900130</v>
      </c>
      <c r="H2959" s="1">
        <v>1</v>
      </c>
    </row>
    <row r="2960" spans="1:8" ht="27" customHeight="1" x14ac:dyDescent="0.25">
      <c r="A2960" s="6">
        <v>5113</v>
      </c>
      <c r="B2960" s="6" t="s">
        <v>2202</v>
      </c>
      <c r="C2960" s="6" t="s">
        <v>1674</v>
      </c>
      <c r="D2960" s="6" t="s">
        <v>39</v>
      </c>
      <c r="E2960" s="6" t="s">
        <v>7</v>
      </c>
      <c r="F2960" s="6">
        <v>100387</v>
      </c>
      <c r="G2960" s="6">
        <v>100387</v>
      </c>
      <c r="H2960" s="1">
        <v>1</v>
      </c>
    </row>
    <row r="2961" spans="1:8" ht="27" customHeight="1" x14ac:dyDescent="0.25">
      <c r="A2961" s="6">
        <v>5113</v>
      </c>
      <c r="B2961" s="6" t="s">
        <v>2203</v>
      </c>
      <c r="C2961" s="6" t="s">
        <v>1674</v>
      </c>
      <c r="D2961" s="6" t="s">
        <v>39</v>
      </c>
      <c r="E2961" s="6" t="s">
        <v>7</v>
      </c>
      <c r="F2961" s="6">
        <v>208189</v>
      </c>
      <c r="G2961" s="6">
        <v>208189</v>
      </c>
      <c r="H2961" s="1">
        <v>1</v>
      </c>
    </row>
    <row r="2962" spans="1:8" ht="27" customHeight="1" x14ac:dyDescent="0.25">
      <c r="A2962" s="6">
        <v>5113</v>
      </c>
      <c r="B2962" s="6" t="s">
        <v>2204</v>
      </c>
      <c r="C2962" s="6" t="s">
        <v>1674</v>
      </c>
      <c r="D2962" s="6" t="s">
        <v>39</v>
      </c>
      <c r="E2962" s="6" t="s">
        <v>7</v>
      </c>
      <c r="F2962" s="6">
        <v>270039</v>
      </c>
      <c r="G2962" s="6">
        <v>270039</v>
      </c>
      <c r="H2962" s="1">
        <v>1</v>
      </c>
    </row>
    <row r="2963" spans="1:8" ht="27" customHeight="1" x14ac:dyDescent="0.25">
      <c r="A2963" s="6">
        <v>5113</v>
      </c>
      <c r="B2963" s="6" t="s">
        <v>2646</v>
      </c>
      <c r="C2963" s="6" t="s">
        <v>1674</v>
      </c>
      <c r="D2963" s="6" t="s">
        <v>39</v>
      </c>
      <c r="E2963" s="6" t="s">
        <v>7</v>
      </c>
      <c r="F2963" s="6">
        <v>264140</v>
      </c>
      <c r="G2963" s="6">
        <v>264140</v>
      </c>
      <c r="H2963" s="1">
        <v>1</v>
      </c>
    </row>
    <row r="2964" spans="1:8" ht="27" customHeight="1" x14ac:dyDescent="0.25">
      <c r="A2964" s="6">
        <v>5113</v>
      </c>
      <c r="B2964" s="6" t="s">
        <v>2647</v>
      </c>
      <c r="C2964" s="6" t="s">
        <v>88</v>
      </c>
      <c r="D2964" s="6" t="s">
        <v>115</v>
      </c>
      <c r="E2964" s="6" t="s">
        <v>7</v>
      </c>
      <c r="F2964" s="6">
        <v>880465</v>
      </c>
      <c r="G2964" s="6">
        <v>880465</v>
      </c>
      <c r="H2964" s="1">
        <v>1</v>
      </c>
    </row>
    <row r="2965" spans="1:8" ht="27" customHeight="1" x14ac:dyDescent="0.25">
      <c r="A2965" s="6">
        <v>4251</v>
      </c>
      <c r="B2965" s="6" t="s">
        <v>2756</v>
      </c>
      <c r="C2965" s="6" t="s">
        <v>88</v>
      </c>
      <c r="D2965" s="6" t="s">
        <v>115</v>
      </c>
      <c r="E2965" s="6" t="s">
        <v>7</v>
      </c>
      <c r="F2965" s="6">
        <v>644100</v>
      </c>
      <c r="G2965" s="6">
        <v>644100</v>
      </c>
      <c r="H2965" s="1">
        <v>1</v>
      </c>
    </row>
    <row r="2966" spans="1:8" ht="27" customHeight="1" x14ac:dyDescent="0.25">
      <c r="A2966" s="6">
        <v>5113</v>
      </c>
      <c r="B2966" s="6" t="s">
        <v>2943</v>
      </c>
      <c r="C2966" s="6" t="s">
        <v>1674</v>
      </c>
      <c r="D2966" s="6" t="s">
        <v>39</v>
      </c>
      <c r="E2966" s="6" t="s">
        <v>7</v>
      </c>
      <c r="F2966" s="6">
        <v>208186</v>
      </c>
      <c r="G2966" s="6">
        <v>208186</v>
      </c>
      <c r="H2966" s="1">
        <v>1</v>
      </c>
    </row>
    <row r="2967" spans="1:8" ht="15" customHeight="1" x14ac:dyDescent="0.25">
      <c r="A2967" s="32" t="s">
        <v>1139</v>
      </c>
      <c r="B2967" s="33"/>
      <c r="C2967" s="33"/>
      <c r="D2967" s="33"/>
      <c r="E2967" s="33"/>
      <c r="F2967" s="33"/>
      <c r="G2967" s="33"/>
      <c r="H2967" s="34"/>
    </row>
    <row r="2968" spans="1:8" ht="15" customHeight="1" x14ac:dyDescent="0.25">
      <c r="A2968" s="24" t="s">
        <v>83</v>
      </c>
      <c r="B2968" s="25"/>
      <c r="C2968" s="25"/>
      <c r="D2968" s="25"/>
      <c r="E2968" s="25"/>
      <c r="F2968" s="25"/>
      <c r="G2968" s="25"/>
      <c r="H2968" s="26"/>
    </row>
    <row r="2969" spans="1:8" ht="27" customHeight="1" x14ac:dyDescent="0.25">
      <c r="A2969" s="6">
        <v>4269</v>
      </c>
      <c r="B2969" s="6" t="s">
        <v>1140</v>
      </c>
      <c r="C2969" s="6" t="s">
        <v>1141</v>
      </c>
      <c r="D2969" s="6" t="s">
        <v>40</v>
      </c>
      <c r="E2969" s="6" t="s">
        <v>226</v>
      </c>
      <c r="F2969" s="6">
        <v>1740</v>
      </c>
      <c r="G2969" s="6">
        <f>H2969*F2969</f>
        <v>1044000</v>
      </c>
      <c r="H2969" s="1">
        <v>600</v>
      </c>
    </row>
    <row r="2970" spans="1:8" ht="27" customHeight="1" x14ac:dyDescent="0.25">
      <c r="A2970" s="6">
        <v>4269</v>
      </c>
      <c r="B2970" s="6" t="s">
        <v>1142</v>
      </c>
      <c r="C2970" s="6" t="s">
        <v>1141</v>
      </c>
      <c r="D2970" s="6" t="s">
        <v>40</v>
      </c>
      <c r="E2970" s="6" t="s">
        <v>226</v>
      </c>
      <c r="F2970" s="6">
        <v>0</v>
      </c>
      <c r="G2970" s="6">
        <f t="shared" ref="G2970:G2973" si="64">H2970*F2970</f>
        <v>0</v>
      </c>
      <c r="H2970" s="1">
        <v>8920</v>
      </c>
    </row>
    <row r="2971" spans="1:8" ht="27" customHeight="1" x14ac:dyDescent="0.25">
      <c r="A2971" s="6">
        <v>4269</v>
      </c>
      <c r="B2971" s="6" t="s">
        <v>1143</v>
      </c>
      <c r="C2971" s="6" t="s">
        <v>1144</v>
      </c>
      <c r="D2971" s="6" t="s">
        <v>40</v>
      </c>
      <c r="E2971" s="6" t="s">
        <v>80</v>
      </c>
      <c r="F2971" s="6">
        <v>220000</v>
      </c>
      <c r="G2971" s="6">
        <f t="shared" si="64"/>
        <v>440000</v>
      </c>
      <c r="H2971" s="1">
        <v>2</v>
      </c>
    </row>
    <row r="2972" spans="1:8" ht="27" customHeight="1" x14ac:dyDescent="0.25">
      <c r="A2972" s="6">
        <v>4269</v>
      </c>
      <c r="B2972" s="6" t="s">
        <v>1145</v>
      </c>
      <c r="C2972" s="6" t="s">
        <v>1141</v>
      </c>
      <c r="D2972" s="6" t="s">
        <v>40</v>
      </c>
      <c r="E2972" s="6" t="s">
        <v>226</v>
      </c>
      <c r="F2972" s="6">
        <v>2326</v>
      </c>
      <c r="G2972" s="6">
        <f t="shared" si="64"/>
        <v>2472538</v>
      </c>
      <c r="H2972" s="1">
        <v>1063</v>
      </c>
    </row>
    <row r="2973" spans="1:8" ht="27" customHeight="1" x14ac:dyDescent="0.25">
      <c r="A2973" s="6">
        <v>4269</v>
      </c>
      <c r="B2973" s="6" t="s">
        <v>1146</v>
      </c>
      <c r="C2973" s="6" t="s">
        <v>1144</v>
      </c>
      <c r="D2973" s="6" t="s">
        <v>40</v>
      </c>
      <c r="E2973" s="6" t="s">
        <v>80</v>
      </c>
      <c r="F2973" s="6">
        <v>220000</v>
      </c>
      <c r="G2973" s="6">
        <f t="shared" si="64"/>
        <v>220000</v>
      </c>
      <c r="H2973" s="1">
        <v>1</v>
      </c>
    </row>
    <row r="2974" spans="1:8" ht="27" customHeight="1" x14ac:dyDescent="0.25">
      <c r="A2974" s="6">
        <v>4269</v>
      </c>
      <c r="B2974" s="6" t="s">
        <v>1277</v>
      </c>
      <c r="C2974" s="6" t="s">
        <v>1141</v>
      </c>
      <c r="D2974" s="6" t="s">
        <v>40</v>
      </c>
      <c r="E2974" s="6" t="s">
        <v>226</v>
      </c>
      <c r="F2974" s="6">
        <v>0</v>
      </c>
      <c r="G2974" s="6">
        <f>H2974*F2974</f>
        <v>0</v>
      </c>
      <c r="H2974" s="1">
        <v>447</v>
      </c>
    </row>
    <row r="2975" spans="1:8" ht="27" customHeight="1" x14ac:dyDescent="0.25">
      <c r="A2975" s="6">
        <v>4269</v>
      </c>
      <c r="B2975" s="6" t="s">
        <v>2650</v>
      </c>
      <c r="C2975" s="6" t="s">
        <v>1141</v>
      </c>
      <c r="D2975" s="6" t="s">
        <v>40</v>
      </c>
      <c r="E2975" s="6" t="s">
        <v>226</v>
      </c>
      <c r="F2975" s="6">
        <v>3000</v>
      </c>
      <c r="G2975" s="6">
        <f>H2975*F2975</f>
        <v>26760000</v>
      </c>
      <c r="H2975" s="1">
        <v>8920</v>
      </c>
    </row>
    <row r="2976" spans="1:8" ht="15" customHeight="1" x14ac:dyDescent="0.25">
      <c r="A2976" s="32" t="s">
        <v>2648</v>
      </c>
      <c r="B2976" s="33"/>
      <c r="C2976" s="33"/>
      <c r="D2976" s="33"/>
      <c r="E2976" s="33"/>
      <c r="F2976" s="33"/>
      <c r="G2976" s="33"/>
      <c r="H2976" s="34"/>
    </row>
    <row r="2977" spans="1:8" ht="15" customHeight="1" x14ac:dyDescent="0.25">
      <c r="A2977" s="24" t="s">
        <v>83</v>
      </c>
      <c r="B2977" s="25"/>
      <c r="C2977" s="25"/>
      <c r="D2977" s="25"/>
      <c r="E2977" s="25"/>
      <c r="F2977" s="25"/>
      <c r="G2977" s="25"/>
      <c r="H2977" s="26"/>
    </row>
    <row r="2978" spans="1:8" ht="27" customHeight="1" x14ac:dyDescent="0.25">
      <c r="A2978" s="6">
        <v>4269</v>
      </c>
      <c r="B2978" s="6" t="s">
        <v>2649</v>
      </c>
      <c r="C2978" s="6" t="s">
        <v>2050</v>
      </c>
      <c r="D2978" s="6" t="s">
        <v>40</v>
      </c>
      <c r="E2978" s="6" t="s">
        <v>226</v>
      </c>
      <c r="F2978" s="6">
        <v>1140</v>
      </c>
      <c r="G2978" s="6">
        <f>H2978*F2978</f>
        <v>5095800</v>
      </c>
      <c r="H2978" s="1">
        <v>4470</v>
      </c>
    </row>
    <row r="2979" spans="1:8" ht="27" customHeight="1" x14ac:dyDescent="0.25">
      <c r="A2979" s="6"/>
      <c r="B2979" s="12"/>
      <c r="C2979" s="12"/>
      <c r="D2979" s="12"/>
      <c r="E2979" s="12"/>
      <c r="F2979" s="12"/>
      <c r="G2979" s="12"/>
      <c r="H2979" s="17"/>
    </row>
    <row r="2980" spans="1:8" ht="15" customHeight="1" x14ac:dyDescent="0.25">
      <c r="A2980" s="32" t="s">
        <v>1236</v>
      </c>
      <c r="B2980" s="33"/>
      <c r="C2980" s="33"/>
      <c r="D2980" s="33"/>
      <c r="E2980" s="33"/>
      <c r="F2980" s="33"/>
      <c r="G2980" s="33"/>
      <c r="H2980" s="34"/>
    </row>
    <row r="2981" spans="1:8" ht="15" customHeight="1" x14ac:dyDescent="0.25">
      <c r="A2981" s="24" t="s">
        <v>96</v>
      </c>
      <c r="B2981" s="25"/>
      <c r="C2981" s="25"/>
      <c r="D2981" s="25"/>
      <c r="E2981" s="25"/>
      <c r="F2981" s="25"/>
      <c r="G2981" s="25"/>
      <c r="H2981" s="26"/>
    </row>
    <row r="2982" spans="1:8" ht="30.75" customHeight="1" x14ac:dyDescent="0.25">
      <c r="A2982" s="6">
        <v>4239</v>
      </c>
      <c r="B2982" s="6" t="s">
        <v>1237</v>
      </c>
      <c r="C2982" s="6" t="s">
        <v>146</v>
      </c>
      <c r="D2982" s="6" t="s">
        <v>40</v>
      </c>
      <c r="E2982" s="6" t="s">
        <v>7</v>
      </c>
      <c r="F2982" s="6">
        <v>887777</v>
      </c>
      <c r="G2982" s="6">
        <v>887777</v>
      </c>
      <c r="H2982" s="1">
        <v>1</v>
      </c>
    </row>
    <row r="2983" spans="1:8" ht="30.75" customHeight="1" x14ac:dyDescent="0.25">
      <c r="A2983" s="6">
        <v>4239</v>
      </c>
      <c r="B2983" s="6" t="s">
        <v>1238</v>
      </c>
      <c r="C2983" s="6" t="s">
        <v>146</v>
      </c>
      <c r="D2983" s="6" t="s">
        <v>40</v>
      </c>
      <c r="E2983" s="6" t="s">
        <v>7</v>
      </c>
      <c r="F2983" s="6">
        <v>1127777</v>
      </c>
      <c r="G2983" s="6">
        <v>1127777</v>
      </c>
      <c r="H2983" s="1">
        <v>1</v>
      </c>
    </row>
    <row r="2984" spans="1:8" ht="30.75" customHeight="1" x14ac:dyDescent="0.25">
      <c r="A2984" s="6">
        <v>4239</v>
      </c>
      <c r="B2984" s="6" t="s">
        <v>1239</v>
      </c>
      <c r="C2984" s="6" t="s">
        <v>146</v>
      </c>
      <c r="D2984" s="6" t="s">
        <v>40</v>
      </c>
      <c r="E2984" s="6" t="s">
        <v>7</v>
      </c>
      <c r="F2984" s="6">
        <v>264000</v>
      </c>
      <c r="G2984" s="6">
        <v>264000</v>
      </c>
      <c r="H2984" s="1">
        <v>1</v>
      </c>
    </row>
    <row r="2985" spans="1:8" ht="30.75" customHeight="1" x14ac:dyDescent="0.25">
      <c r="A2985" s="6">
        <v>4239</v>
      </c>
      <c r="B2985" s="6" t="s">
        <v>1240</v>
      </c>
      <c r="C2985" s="6" t="s">
        <v>146</v>
      </c>
      <c r="D2985" s="6" t="s">
        <v>40</v>
      </c>
      <c r="E2985" s="6" t="s">
        <v>7</v>
      </c>
      <c r="F2985" s="6">
        <v>560000</v>
      </c>
      <c r="G2985" s="6">
        <v>560000</v>
      </c>
      <c r="H2985" s="1">
        <v>1</v>
      </c>
    </row>
    <row r="2986" spans="1:8" ht="15" customHeight="1" x14ac:dyDescent="0.25">
      <c r="A2986" s="32" t="s">
        <v>449</v>
      </c>
      <c r="B2986" s="33"/>
      <c r="C2986" s="33"/>
      <c r="D2986" s="33"/>
      <c r="E2986" s="33"/>
      <c r="F2986" s="33"/>
      <c r="G2986" s="33"/>
      <c r="H2986" s="34"/>
    </row>
    <row r="2987" spans="1:8" ht="15" customHeight="1" x14ac:dyDescent="0.25">
      <c r="A2987" s="24" t="s">
        <v>96</v>
      </c>
      <c r="B2987" s="25"/>
      <c r="C2987" s="25"/>
      <c r="D2987" s="25"/>
      <c r="E2987" s="25"/>
      <c r="F2987" s="25"/>
      <c r="G2987" s="25"/>
      <c r="H2987" s="26"/>
    </row>
    <row r="2988" spans="1:8" ht="41.25" customHeight="1" x14ac:dyDescent="0.25">
      <c r="A2988" s="6">
        <v>4213</v>
      </c>
      <c r="B2988" s="6" t="s">
        <v>448</v>
      </c>
      <c r="C2988" s="6" t="s">
        <v>135</v>
      </c>
      <c r="D2988" s="6" t="s">
        <v>48</v>
      </c>
      <c r="E2988" s="6" t="s">
        <v>7</v>
      </c>
      <c r="F2988" s="6">
        <v>2777000</v>
      </c>
      <c r="G2988" s="6">
        <v>2777000</v>
      </c>
      <c r="H2988" s="1">
        <v>1</v>
      </c>
    </row>
    <row r="2989" spans="1:8" ht="15" customHeight="1" x14ac:dyDescent="0.25">
      <c r="A2989" s="32" t="s">
        <v>1232</v>
      </c>
      <c r="B2989" s="33"/>
      <c r="C2989" s="33"/>
      <c r="D2989" s="33"/>
      <c r="E2989" s="33"/>
      <c r="F2989" s="33"/>
      <c r="G2989" s="33"/>
      <c r="H2989" s="34"/>
    </row>
    <row r="2990" spans="1:8" ht="15" customHeight="1" x14ac:dyDescent="0.25">
      <c r="A2990" s="24" t="s">
        <v>96</v>
      </c>
      <c r="B2990" s="25"/>
      <c r="C2990" s="25"/>
      <c r="D2990" s="25"/>
      <c r="E2990" s="25"/>
      <c r="F2990" s="25"/>
      <c r="G2990" s="25"/>
      <c r="H2990" s="26"/>
    </row>
    <row r="2991" spans="1:8" ht="30.75" customHeight="1" x14ac:dyDescent="0.25">
      <c r="A2991" s="6">
        <v>4239</v>
      </c>
      <c r="B2991" s="6" t="s">
        <v>1233</v>
      </c>
      <c r="C2991" s="6" t="s">
        <v>157</v>
      </c>
      <c r="D2991" s="6" t="s">
        <v>40</v>
      </c>
      <c r="E2991" s="6" t="s">
        <v>7</v>
      </c>
      <c r="F2991" s="6">
        <v>822000</v>
      </c>
      <c r="G2991" s="6">
        <v>822000</v>
      </c>
      <c r="H2991" s="1">
        <v>1</v>
      </c>
    </row>
    <row r="2992" spans="1:8" ht="30.75" customHeight="1" x14ac:dyDescent="0.25">
      <c r="A2992" s="6">
        <v>4239</v>
      </c>
      <c r="B2992" s="6" t="s">
        <v>1234</v>
      </c>
      <c r="C2992" s="6" t="s">
        <v>157</v>
      </c>
      <c r="D2992" s="6" t="s">
        <v>40</v>
      </c>
      <c r="E2992" s="6" t="s">
        <v>7</v>
      </c>
      <c r="F2992" s="6">
        <v>1888900</v>
      </c>
      <c r="G2992" s="6">
        <v>1888900</v>
      </c>
      <c r="H2992" s="1">
        <v>1</v>
      </c>
    </row>
    <row r="2993" spans="1:8" ht="30.75" customHeight="1" x14ac:dyDescent="0.25">
      <c r="A2993" s="6">
        <v>4239</v>
      </c>
      <c r="B2993" s="6" t="s">
        <v>1235</v>
      </c>
      <c r="C2993" s="6" t="s">
        <v>157</v>
      </c>
      <c r="D2993" s="6" t="s">
        <v>40</v>
      </c>
      <c r="E2993" s="6" t="s">
        <v>7</v>
      </c>
      <c r="F2993" s="6">
        <v>698000</v>
      </c>
      <c r="G2993" s="6">
        <v>698000</v>
      </c>
      <c r="H2993" s="1">
        <v>1</v>
      </c>
    </row>
    <row r="2994" spans="1:8" ht="30.75" customHeight="1" x14ac:dyDescent="0.25">
      <c r="A2994" s="6">
        <v>4239</v>
      </c>
      <c r="B2994" s="6" t="s">
        <v>3150</v>
      </c>
      <c r="C2994" s="6" t="s">
        <v>157</v>
      </c>
      <c r="D2994" s="6" t="s">
        <v>40</v>
      </c>
      <c r="E2994" s="6" t="s">
        <v>7</v>
      </c>
      <c r="F2994" s="6">
        <v>1500000</v>
      </c>
      <c r="G2994" s="6">
        <v>1500000</v>
      </c>
      <c r="H2994" s="1">
        <v>1</v>
      </c>
    </row>
    <row r="2995" spans="1:8" ht="15" customHeight="1" x14ac:dyDescent="0.25">
      <c r="A2995" s="32" t="s">
        <v>3237</v>
      </c>
      <c r="B2995" s="33"/>
      <c r="C2995" s="33"/>
      <c r="D2995" s="33"/>
      <c r="E2995" s="33"/>
      <c r="F2995" s="33"/>
      <c r="G2995" s="33"/>
      <c r="H2995" s="34"/>
    </row>
    <row r="2996" spans="1:8" ht="15" customHeight="1" x14ac:dyDescent="0.25">
      <c r="A2996" s="24" t="s">
        <v>83</v>
      </c>
      <c r="B2996" s="25"/>
      <c r="C2996" s="25"/>
      <c r="D2996" s="25"/>
      <c r="E2996" s="25"/>
      <c r="F2996" s="25"/>
      <c r="G2996" s="25"/>
      <c r="H2996" s="26"/>
    </row>
    <row r="2997" spans="1:8" ht="22.9" customHeight="1" x14ac:dyDescent="0.25">
      <c r="A2997" s="6">
        <v>4267</v>
      </c>
      <c r="B2997" s="6" t="s">
        <v>3238</v>
      </c>
      <c r="C2997" s="6" t="s">
        <v>3239</v>
      </c>
      <c r="D2997" s="6" t="s">
        <v>48</v>
      </c>
      <c r="E2997" s="6" t="s">
        <v>7</v>
      </c>
      <c r="F2997" s="6">
        <v>160000</v>
      </c>
      <c r="G2997" s="6">
        <v>160000</v>
      </c>
      <c r="H2997" s="1" t="s">
        <v>1339</v>
      </c>
    </row>
    <row r="2998" spans="1:8" ht="22.9" customHeight="1" x14ac:dyDescent="0.25">
      <c r="A2998" s="6">
        <v>4267</v>
      </c>
      <c r="B2998" s="6" t="s">
        <v>3240</v>
      </c>
      <c r="C2998" s="6" t="s">
        <v>3239</v>
      </c>
      <c r="D2998" s="6" t="s">
        <v>48</v>
      </c>
      <c r="E2998" s="6" t="s">
        <v>7</v>
      </c>
      <c r="F2998" s="6">
        <v>99000</v>
      </c>
      <c r="G2998" s="6">
        <v>99000</v>
      </c>
      <c r="H2998" s="1" t="s">
        <v>1339</v>
      </c>
    </row>
    <row r="2999" spans="1:8" ht="22.9" customHeight="1" x14ac:dyDescent="0.25">
      <c r="A2999" s="6">
        <v>4267</v>
      </c>
      <c r="B2999" s="6" t="s">
        <v>3241</v>
      </c>
      <c r="C2999" s="6" t="s">
        <v>3239</v>
      </c>
      <c r="D2999" s="6" t="s">
        <v>48</v>
      </c>
      <c r="E2999" s="6" t="s">
        <v>7</v>
      </c>
      <c r="F2999" s="6">
        <v>240000</v>
      </c>
      <c r="G2999" s="6">
        <v>240000</v>
      </c>
      <c r="H2999" s="1" t="s">
        <v>1339</v>
      </c>
    </row>
    <row r="3000" spans="1:8" ht="15" customHeight="1" x14ac:dyDescent="0.25">
      <c r="A3000" s="32" t="s">
        <v>1469</v>
      </c>
      <c r="B3000" s="33"/>
      <c r="C3000" s="33"/>
      <c r="D3000" s="33"/>
      <c r="E3000" s="33"/>
      <c r="F3000" s="33"/>
      <c r="G3000" s="33"/>
      <c r="H3000" s="34"/>
    </row>
    <row r="3001" spans="1:8" ht="15" customHeight="1" x14ac:dyDescent="0.25">
      <c r="A3001" s="24" t="s">
        <v>96</v>
      </c>
      <c r="B3001" s="25"/>
      <c r="C3001" s="25"/>
      <c r="D3001" s="25"/>
      <c r="E3001" s="25"/>
      <c r="F3001" s="25"/>
      <c r="G3001" s="25"/>
      <c r="H3001" s="26"/>
    </row>
    <row r="3002" spans="1:8" ht="30.75" customHeight="1" x14ac:dyDescent="0.25">
      <c r="A3002" s="6">
        <v>4239</v>
      </c>
      <c r="B3002" s="6" t="s">
        <v>1470</v>
      </c>
      <c r="C3002" s="6" t="s">
        <v>589</v>
      </c>
      <c r="D3002" s="6" t="s">
        <v>40</v>
      </c>
      <c r="E3002" s="6" t="s">
        <v>7</v>
      </c>
      <c r="F3002" s="1">
        <v>588885</v>
      </c>
      <c r="G3002" s="1">
        <v>588885</v>
      </c>
      <c r="H3002" s="1">
        <v>1</v>
      </c>
    </row>
    <row r="3003" spans="1:8" ht="30.75" customHeight="1" x14ac:dyDescent="0.25">
      <c r="A3003" s="6">
        <v>4239</v>
      </c>
      <c r="B3003" s="6" t="s">
        <v>3234</v>
      </c>
      <c r="C3003" s="6" t="s">
        <v>157</v>
      </c>
      <c r="D3003" s="6" t="s">
        <v>40</v>
      </c>
      <c r="E3003" s="6" t="s">
        <v>7</v>
      </c>
      <c r="F3003" s="1">
        <v>1000000</v>
      </c>
      <c r="G3003" s="1">
        <v>1000000</v>
      </c>
      <c r="H3003" s="1">
        <v>1</v>
      </c>
    </row>
    <row r="3004" spans="1:8" ht="30.75" customHeight="1" x14ac:dyDescent="0.25">
      <c r="A3004" s="6">
        <v>4239</v>
      </c>
      <c r="B3004" s="6" t="s">
        <v>3235</v>
      </c>
      <c r="C3004" s="6" t="s">
        <v>157</v>
      </c>
      <c r="D3004" s="6" t="s">
        <v>40</v>
      </c>
      <c r="E3004" s="6" t="s">
        <v>7</v>
      </c>
      <c r="F3004" s="1">
        <v>750000</v>
      </c>
      <c r="G3004" s="1">
        <v>750000</v>
      </c>
      <c r="H3004" s="1">
        <v>1</v>
      </c>
    </row>
    <row r="3005" spans="1:8" ht="30.75" customHeight="1" x14ac:dyDescent="0.25">
      <c r="A3005" s="6">
        <v>4239</v>
      </c>
      <c r="B3005" s="6" t="s">
        <v>3236</v>
      </c>
      <c r="C3005" s="6" t="s">
        <v>157</v>
      </c>
      <c r="D3005" s="6" t="s">
        <v>40</v>
      </c>
      <c r="E3005" s="6" t="s">
        <v>7</v>
      </c>
      <c r="F3005" s="1">
        <v>450000</v>
      </c>
      <c r="G3005" s="1">
        <v>450000</v>
      </c>
      <c r="H3005" s="1">
        <v>1</v>
      </c>
    </row>
    <row r="3006" spans="1:8" ht="15" customHeight="1" x14ac:dyDescent="0.25">
      <c r="A3006" s="32" t="s">
        <v>725</v>
      </c>
      <c r="B3006" s="33"/>
      <c r="C3006" s="33"/>
      <c r="D3006" s="33"/>
      <c r="E3006" s="33"/>
      <c r="F3006" s="33"/>
      <c r="G3006" s="33"/>
      <c r="H3006" s="34"/>
    </row>
    <row r="3007" spans="1:8" ht="15" customHeight="1" x14ac:dyDescent="0.25">
      <c r="A3007" s="24" t="s">
        <v>96</v>
      </c>
      <c r="B3007" s="25"/>
      <c r="C3007" s="25"/>
      <c r="D3007" s="25"/>
      <c r="E3007" s="25"/>
      <c r="F3007" s="25"/>
      <c r="G3007" s="25"/>
      <c r="H3007" s="26"/>
    </row>
    <row r="3008" spans="1:8" ht="18.75" customHeight="1" x14ac:dyDescent="0.25">
      <c r="A3008" s="6">
        <v>4239</v>
      </c>
      <c r="B3008" s="6" t="s">
        <v>726</v>
      </c>
      <c r="C3008" s="6" t="s">
        <v>140</v>
      </c>
      <c r="D3008" s="6" t="s">
        <v>39</v>
      </c>
      <c r="E3008" s="6" t="s">
        <v>7</v>
      </c>
      <c r="F3008" s="6">
        <v>895000</v>
      </c>
      <c r="G3008" s="6">
        <v>895000</v>
      </c>
      <c r="H3008" s="1">
        <v>1</v>
      </c>
    </row>
    <row r="3009" spans="1:8" ht="15" customHeight="1" x14ac:dyDescent="0.25">
      <c r="A3009" s="32" t="s">
        <v>727</v>
      </c>
      <c r="B3009" s="33"/>
      <c r="C3009" s="33"/>
      <c r="D3009" s="33"/>
      <c r="E3009" s="33"/>
      <c r="F3009" s="33"/>
      <c r="G3009" s="33"/>
      <c r="H3009" s="34"/>
    </row>
    <row r="3010" spans="1:8" ht="15" customHeight="1" x14ac:dyDescent="0.25">
      <c r="A3010" s="24" t="s">
        <v>96</v>
      </c>
      <c r="B3010" s="25"/>
      <c r="C3010" s="25"/>
      <c r="D3010" s="25"/>
      <c r="E3010" s="25"/>
      <c r="F3010" s="25"/>
      <c r="G3010" s="25"/>
      <c r="H3010" s="26"/>
    </row>
    <row r="3011" spans="1:8" ht="18.75" customHeight="1" x14ac:dyDescent="0.25">
      <c r="A3011" s="6">
        <v>4239</v>
      </c>
      <c r="B3011" s="6" t="s">
        <v>728</v>
      </c>
      <c r="C3011" s="6" t="s">
        <v>140</v>
      </c>
      <c r="D3011" s="6" t="s">
        <v>39</v>
      </c>
      <c r="E3011" s="6" t="s">
        <v>7</v>
      </c>
      <c r="F3011" s="6">
        <v>2150000</v>
      </c>
      <c r="G3011" s="6">
        <v>2150000</v>
      </c>
      <c r="H3011" s="1">
        <v>1</v>
      </c>
    </row>
    <row r="3012" spans="1:8" ht="15" customHeight="1" x14ac:dyDescent="0.25">
      <c r="A3012" s="41" t="s">
        <v>32</v>
      </c>
      <c r="B3012" s="42"/>
      <c r="C3012" s="42"/>
      <c r="D3012" s="42"/>
      <c r="E3012" s="42"/>
      <c r="F3012" s="42"/>
      <c r="G3012" s="42"/>
      <c r="H3012" s="43"/>
    </row>
    <row r="3013" spans="1:8" ht="15" customHeight="1" x14ac:dyDescent="0.25">
      <c r="A3013" s="32" t="s">
        <v>9</v>
      </c>
      <c r="B3013" s="33"/>
      <c r="C3013" s="33"/>
      <c r="D3013" s="33"/>
      <c r="E3013" s="33"/>
      <c r="F3013" s="33"/>
      <c r="G3013" s="33"/>
      <c r="H3013" s="34"/>
    </row>
    <row r="3014" spans="1:8" x14ac:dyDescent="0.25">
      <c r="A3014" s="24" t="s">
        <v>83</v>
      </c>
      <c r="B3014" s="25"/>
      <c r="C3014" s="25"/>
      <c r="D3014" s="25"/>
      <c r="E3014" s="25"/>
      <c r="F3014" s="25"/>
      <c r="G3014" s="25"/>
      <c r="H3014" s="26"/>
    </row>
    <row r="3015" spans="1:8" ht="24" customHeight="1" x14ac:dyDescent="0.25">
      <c r="A3015" s="6">
        <v>4264</v>
      </c>
      <c r="B3015" s="6" t="s">
        <v>828</v>
      </c>
      <c r="C3015" s="6" t="s">
        <v>109</v>
      </c>
      <c r="D3015" s="6" t="s">
        <v>40</v>
      </c>
      <c r="E3015" s="6" t="s">
        <v>110</v>
      </c>
      <c r="F3015" s="6">
        <v>0</v>
      </c>
      <c r="G3015" s="6">
        <f>H3015*F3015</f>
        <v>0</v>
      </c>
      <c r="H3015" s="1">
        <v>11280</v>
      </c>
    </row>
    <row r="3016" spans="1:8" ht="24" customHeight="1" x14ac:dyDescent="0.25">
      <c r="A3016" s="6">
        <v>4267</v>
      </c>
      <c r="B3016" s="6" t="s">
        <v>1058</v>
      </c>
      <c r="C3016" s="6" t="s">
        <v>124</v>
      </c>
      <c r="D3016" s="6" t="s">
        <v>40</v>
      </c>
      <c r="E3016" s="6" t="s">
        <v>110</v>
      </c>
      <c r="F3016" s="6">
        <v>260</v>
      </c>
      <c r="G3016" s="6">
        <f t="shared" ref="G3016:G3017" si="65">H3016*F3016</f>
        <v>31200</v>
      </c>
      <c r="H3016" s="1">
        <v>120</v>
      </c>
    </row>
    <row r="3017" spans="1:8" ht="24" customHeight="1" x14ac:dyDescent="0.25">
      <c r="A3017" s="6">
        <v>4267</v>
      </c>
      <c r="B3017" s="6" t="s">
        <v>1059</v>
      </c>
      <c r="C3017" s="6" t="s">
        <v>124</v>
      </c>
      <c r="D3017" s="6" t="s">
        <v>40</v>
      </c>
      <c r="E3017" s="6" t="s">
        <v>110</v>
      </c>
      <c r="F3017" s="6">
        <v>57.9</v>
      </c>
      <c r="G3017" s="6">
        <f t="shared" si="65"/>
        <v>57900</v>
      </c>
      <c r="H3017" s="1">
        <v>1000</v>
      </c>
    </row>
    <row r="3018" spans="1:8" ht="24" customHeight="1" x14ac:dyDescent="0.25">
      <c r="A3018" s="6">
        <v>4261</v>
      </c>
      <c r="B3018" s="6" t="s">
        <v>1189</v>
      </c>
      <c r="C3018" s="6" t="s">
        <v>278</v>
      </c>
      <c r="D3018" s="6" t="s">
        <v>40</v>
      </c>
      <c r="E3018" s="6" t="s">
        <v>86</v>
      </c>
      <c r="F3018" s="6">
        <v>174</v>
      </c>
      <c r="G3018" s="6">
        <f t="shared" ref="G3018:G3051" si="66">H3018*F3018</f>
        <v>3480</v>
      </c>
      <c r="H3018" s="1">
        <v>20</v>
      </c>
    </row>
    <row r="3019" spans="1:8" ht="24" customHeight="1" x14ac:dyDescent="0.25">
      <c r="A3019" s="6">
        <v>4261</v>
      </c>
      <c r="B3019" s="6" t="s">
        <v>1190</v>
      </c>
      <c r="C3019" s="6" t="s">
        <v>238</v>
      </c>
      <c r="D3019" s="6" t="s">
        <v>40</v>
      </c>
      <c r="E3019" s="6" t="s">
        <v>86</v>
      </c>
      <c r="F3019" s="6">
        <v>28.8</v>
      </c>
      <c r="G3019" s="6">
        <f t="shared" si="66"/>
        <v>1152</v>
      </c>
      <c r="H3019" s="1">
        <v>40</v>
      </c>
    </row>
    <row r="3020" spans="1:8" ht="24" customHeight="1" x14ac:dyDescent="0.25">
      <c r="A3020" s="6">
        <v>4261</v>
      </c>
      <c r="B3020" s="6" t="s">
        <v>1191</v>
      </c>
      <c r="C3020" s="6" t="s">
        <v>1192</v>
      </c>
      <c r="D3020" s="6" t="s">
        <v>40</v>
      </c>
      <c r="E3020" s="6" t="s">
        <v>86</v>
      </c>
      <c r="F3020" s="6">
        <v>1644</v>
      </c>
      <c r="G3020" s="6">
        <f t="shared" si="66"/>
        <v>16440</v>
      </c>
      <c r="H3020" s="1">
        <v>10</v>
      </c>
    </row>
    <row r="3021" spans="1:8" ht="24" customHeight="1" x14ac:dyDescent="0.25">
      <c r="A3021" s="6">
        <v>4261</v>
      </c>
      <c r="B3021" s="6" t="s">
        <v>1193</v>
      </c>
      <c r="C3021" s="6" t="s">
        <v>808</v>
      </c>
      <c r="D3021" s="6" t="s">
        <v>40</v>
      </c>
      <c r="E3021" s="6" t="s">
        <v>86</v>
      </c>
      <c r="F3021" s="6">
        <v>1290.5999999999999</v>
      </c>
      <c r="G3021" s="6">
        <f t="shared" si="66"/>
        <v>25812</v>
      </c>
      <c r="H3021" s="1">
        <v>20</v>
      </c>
    </row>
    <row r="3022" spans="1:8" ht="24" customHeight="1" x14ac:dyDescent="0.25">
      <c r="A3022" s="6">
        <v>4261</v>
      </c>
      <c r="B3022" s="6" t="s">
        <v>1194</v>
      </c>
      <c r="C3022" s="6" t="s">
        <v>232</v>
      </c>
      <c r="D3022" s="6" t="s">
        <v>40</v>
      </c>
      <c r="E3022" s="6" t="s">
        <v>86</v>
      </c>
      <c r="F3022" s="6">
        <v>9816</v>
      </c>
      <c r="G3022" s="6">
        <f t="shared" si="66"/>
        <v>49080</v>
      </c>
      <c r="H3022" s="1">
        <v>5</v>
      </c>
    </row>
    <row r="3023" spans="1:8" ht="24" customHeight="1" x14ac:dyDescent="0.25">
      <c r="A3023" s="6">
        <v>4261</v>
      </c>
      <c r="B3023" s="6" t="s">
        <v>1195</v>
      </c>
      <c r="C3023" s="6" t="s">
        <v>290</v>
      </c>
      <c r="D3023" s="6" t="s">
        <v>40</v>
      </c>
      <c r="E3023" s="6" t="s">
        <v>86</v>
      </c>
      <c r="F3023" s="6">
        <v>87.6</v>
      </c>
      <c r="G3023" s="6">
        <f t="shared" si="66"/>
        <v>8760</v>
      </c>
      <c r="H3023" s="1">
        <v>100</v>
      </c>
    </row>
    <row r="3024" spans="1:8" ht="24" customHeight="1" x14ac:dyDescent="0.25">
      <c r="A3024" s="6">
        <v>4261</v>
      </c>
      <c r="B3024" s="6" t="s">
        <v>1196</v>
      </c>
      <c r="C3024" s="6" t="s">
        <v>256</v>
      </c>
      <c r="D3024" s="6" t="s">
        <v>40</v>
      </c>
      <c r="E3024" s="6" t="s">
        <v>86</v>
      </c>
      <c r="F3024" s="6">
        <v>319.72000000000003</v>
      </c>
      <c r="G3024" s="6">
        <f t="shared" si="66"/>
        <v>22380.400000000001</v>
      </c>
      <c r="H3024" s="1">
        <v>70</v>
      </c>
    </row>
    <row r="3025" spans="1:8" ht="24" customHeight="1" x14ac:dyDescent="0.25">
      <c r="A3025" s="6">
        <v>4261</v>
      </c>
      <c r="B3025" s="6" t="s">
        <v>1197</v>
      </c>
      <c r="C3025" s="6" t="s">
        <v>268</v>
      </c>
      <c r="D3025" s="6" t="s">
        <v>40</v>
      </c>
      <c r="E3025" s="6" t="s">
        <v>86</v>
      </c>
      <c r="F3025" s="6">
        <v>1347.99</v>
      </c>
      <c r="G3025" s="6">
        <f t="shared" si="66"/>
        <v>33699.75</v>
      </c>
      <c r="H3025" s="1">
        <v>25</v>
      </c>
    </row>
    <row r="3026" spans="1:8" ht="24" customHeight="1" x14ac:dyDescent="0.25">
      <c r="A3026" s="6">
        <v>4261</v>
      </c>
      <c r="B3026" s="6" t="s">
        <v>1198</v>
      </c>
      <c r="C3026" s="6" t="s">
        <v>490</v>
      </c>
      <c r="D3026" s="6" t="s">
        <v>40</v>
      </c>
      <c r="E3026" s="6" t="s">
        <v>227</v>
      </c>
      <c r="F3026" s="6">
        <v>967</v>
      </c>
      <c r="G3026" s="6">
        <f t="shared" si="66"/>
        <v>29010</v>
      </c>
      <c r="H3026" s="1">
        <v>30</v>
      </c>
    </row>
    <row r="3027" spans="1:8" ht="24" customHeight="1" x14ac:dyDescent="0.25">
      <c r="A3027" s="6">
        <v>4261</v>
      </c>
      <c r="B3027" s="6" t="s">
        <v>1199</v>
      </c>
      <c r="C3027" s="6" t="s">
        <v>737</v>
      </c>
      <c r="D3027" s="6" t="s">
        <v>40</v>
      </c>
      <c r="E3027" s="6" t="s">
        <v>86</v>
      </c>
      <c r="F3027" s="6">
        <v>135</v>
      </c>
      <c r="G3027" s="6">
        <f t="shared" si="66"/>
        <v>10800</v>
      </c>
      <c r="H3027" s="1">
        <v>80</v>
      </c>
    </row>
    <row r="3028" spans="1:8" ht="24" customHeight="1" x14ac:dyDescent="0.25">
      <c r="A3028" s="6">
        <v>4261</v>
      </c>
      <c r="B3028" s="6" t="s">
        <v>1200</v>
      </c>
      <c r="C3028" s="6" t="s">
        <v>248</v>
      </c>
      <c r="D3028" s="6" t="s">
        <v>40</v>
      </c>
      <c r="E3028" s="6" t="s">
        <v>86</v>
      </c>
      <c r="F3028" s="6">
        <v>91.2</v>
      </c>
      <c r="G3028" s="6">
        <f t="shared" si="66"/>
        <v>4560</v>
      </c>
      <c r="H3028" s="1">
        <v>50</v>
      </c>
    </row>
    <row r="3029" spans="1:8" ht="24" customHeight="1" x14ac:dyDescent="0.25">
      <c r="A3029" s="6">
        <v>4261</v>
      </c>
      <c r="B3029" s="6" t="s">
        <v>1201</v>
      </c>
      <c r="C3029" s="6" t="s">
        <v>1202</v>
      </c>
      <c r="D3029" s="6" t="s">
        <v>40</v>
      </c>
      <c r="E3029" s="6" t="s">
        <v>293</v>
      </c>
      <c r="F3029" s="6">
        <v>149.4</v>
      </c>
      <c r="G3029" s="6">
        <f t="shared" si="66"/>
        <v>1494</v>
      </c>
      <c r="H3029" s="1">
        <v>10</v>
      </c>
    </row>
    <row r="3030" spans="1:8" ht="24" customHeight="1" x14ac:dyDescent="0.25">
      <c r="A3030" s="6">
        <v>4261</v>
      </c>
      <c r="B3030" s="6" t="s">
        <v>1203</v>
      </c>
      <c r="C3030" s="6" t="s">
        <v>1204</v>
      </c>
      <c r="D3030" s="6" t="s">
        <v>40</v>
      </c>
      <c r="E3030" s="6" t="s">
        <v>293</v>
      </c>
      <c r="F3030" s="6">
        <v>96</v>
      </c>
      <c r="G3030" s="6">
        <f t="shared" si="66"/>
        <v>28800</v>
      </c>
      <c r="H3030" s="1">
        <v>300</v>
      </c>
    </row>
    <row r="3031" spans="1:8" ht="24" customHeight="1" x14ac:dyDescent="0.25">
      <c r="A3031" s="6">
        <v>4261</v>
      </c>
      <c r="B3031" s="6" t="s">
        <v>1205</v>
      </c>
      <c r="C3031" s="6" t="s">
        <v>806</v>
      </c>
      <c r="D3031" s="6" t="s">
        <v>40</v>
      </c>
      <c r="E3031" s="6" t="s">
        <v>86</v>
      </c>
      <c r="F3031" s="6">
        <v>3480</v>
      </c>
      <c r="G3031" s="6">
        <f t="shared" si="66"/>
        <v>34800</v>
      </c>
      <c r="H3031" s="1">
        <v>10</v>
      </c>
    </row>
    <row r="3032" spans="1:8" ht="24" customHeight="1" x14ac:dyDescent="0.25">
      <c r="A3032" s="6">
        <v>4261</v>
      </c>
      <c r="B3032" s="6" t="s">
        <v>1206</v>
      </c>
      <c r="C3032" s="6" t="s">
        <v>732</v>
      </c>
      <c r="D3032" s="6" t="s">
        <v>40</v>
      </c>
      <c r="E3032" s="6" t="s">
        <v>86</v>
      </c>
      <c r="F3032" s="6">
        <v>98.01</v>
      </c>
      <c r="G3032" s="6">
        <f t="shared" si="66"/>
        <v>3920.4</v>
      </c>
      <c r="H3032" s="1">
        <v>40</v>
      </c>
    </row>
    <row r="3033" spans="1:8" ht="24" customHeight="1" x14ac:dyDescent="0.25">
      <c r="A3033" s="6">
        <v>4261</v>
      </c>
      <c r="B3033" s="6" t="s">
        <v>1207</v>
      </c>
      <c r="C3033" s="6" t="s">
        <v>270</v>
      </c>
      <c r="D3033" s="6" t="s">
        <v>40</v>
      </c>
      <c r="E3033" s="6" t="s">
        <v>227</v>
      </c>
      <c r="F3033" s="6">
        <v>759</v>
      </c>
      <c r="G3033" s="6">
        <f t="shared" si="66"/>
        <v>910800</v>
      </c>
      <c r="H3033" s="1">
        <v>1200</v>
      </c>
    </row>
    <row r="3034" spans="1:8" ht="24" customHeight="1" x14ac:dyDescent="0.25">
      <c r="A3034" s="6">
        <v>4261</v>
      </c>
      <c r="B3034" s="6" t="s">
        <v>1208</v>
      </c>
      <c r="C3034" s="6" t="s">
        <v>1071</v>
      </c>
      <c r="D3034" s="6" t="s">
        <v>40</v>
      </c>
      <c r="E3034" s="6" t="s">
        <v>86</v>
      </c>
      <c r="F3034" s="6">
        <v>4920</v>
      </c>
      <c r="G3034" s="6">
        <f t="shared" si="66"/>
        <v>49200</v>
      </c>
      <c r="H3034" s="1">
        <v>10</v>
      </c>
    </row>
    <row r="3035" spans="1:8" ht="24" customHeight="1" x14ac:dyDescent="0.25">
      <c r="A3035" s="6">
        <v>4261</v>
      </c>
      <c r="B3035" s="6" t="s">
        <v>1209</v>
      </c>
      <c r="C3035" s="6" t="s">
        <v>974</v>
      </c>
      <c r="D3035" s="6" t="s">
        <v>40</v>
      </c>
      <c r="E3035" s="6" t="s">
        <v>227</v>
      </c>
      <c r="F3035" s="6">
        <v>2460</v>
      </c>
      <c r="G3035" s="6">
        <f t="shared" si="66"/>
        <v>9840</v>
      </c>
      <c r="H3035" s="1">
        <v>4</v>
      </c>
    </row>
    <row r="3036" spans="1:8" ht="24" customHeight="1" x14ac:dyDescent="0.25">
      <c r="A3036" s="6">
        <v>4261</v>
      </c>
      <c r="B3036" s="6" t="s">
        <v>1210</v>
      </c>
      <c r="C3036" s="6" t="s">
        <v>1211</v>
      </c>
      <c r="D3036" s="6" t="s">
        <v>40</v>
      </c>
      <c r="E3036" s="6" t="s">
        <v>86</v>
      </c>
      <c r="F3036" s="6">
        <v>960</v>
      </c>
      <c r="G3036" s="6">
        <f t="shared" si="66"/>
        <v>19200</v>
      </c>
      <c r="H3036" s="1">
        <v>20</v>
      </c>
    </row>
    <row r="3037" spans="1:8" ht="24" customHeight="1" x14ac:dyDescent="0.25">
      <c r="A3037" s="6">
        <v>4261</v>
      </c>
      <c r="B3037" s="6" t="s">
        <v>1212</v>
      </c>
      <c r="C3037" s="6" t="s">
        <v>1213</v>
      </c>
      <c r="D3037" s="6" t="s">
        <v>40</v>
      </c>
      <c r="E3037" s="6" t="s">
        <v>86</v>
      </c>
      <c r="F3037" s="6">
        <v>1440</v>
      </c>
      <c r="G3037" s="6">
        <f t="shared" si="66"/>
        <v>7200</v>
      </c>
      <c r="H3037" s="1">
        <v>5</v>
      </c>
    </row>
    <row r="3038" spans="1:8" ht="24" customHeight="1" x14ac:dyDescent="0.25">
      <c r="A3038" s="6">
        <v>4261</v>
      </c>
      <c r="B3038" s="6" t="s">
        <v>1214</v>
      </c>
      <c r="C3038" s="6" t="s">
        <v>230</v>
      </c>
      <c r="D3038" s="6" t="s">
        <v>40</v>
      </c>
      <c r="E3038" s="6" t="s">
        <v>86</v>
      </c>
      <c r="F3038" s="6">
        <v>2952</v>
      </c>
      <c r="G3038" s="6">
        <f t="shared" si="66"/>
        <v>14760</v>
      </c>
      <c r="H3038" s="1">
        <v>5</v>
      </c>
    </row>
    <row r="3039" spans="1:8" ht="24" customHeight="1" x14ac:dyDescent="0.25">
      <c r="A3039" s="6">
        <v>4261</v>
      </c>
      <c r="B3039" s="6" t="s">
        <v>1215</v>
      </c>
      <c r="C3039" s="6" t="s">
        <v>258</v>
      </c>
      <c r="D3039" s="6" t="s">
        <v>40</v>
      </c>
      <c r="E3039" s="6" t="s">
        <v>86</v>
      </c>
      <c r="F3039" s="6">
        <v>4.0999999999999996</v>
      </c>
      <c r="G3039" s="6">
        <f t="shared" si="66"/>
        <v>20500</v>
      </c>
      <c r="H3039" s="1">
        <v>5000</v>
      </c>
    </row>
    <row r="3040" spans="1:8" ht="24" customHeight="1" x14ac:dyDescent="0.25">
      <c r="A3040" s="6">
        <v>4261</v>
      </c>
      <c r="B3040" s="6" t="s">
        <v>1216</v>
      </c>
      <c r="C3040" s="6" t="s">
        <v>740</v>
      </c>
      <c r="D3040" s="6" t="s">
        <v>40</v>
      </c>
      <c r="E3040" s="6" t="s">
        <v>293</v>
      </c>
      <c r="F3040" s="6">
        <v>196.8</v>
      </c>
      <c r="G3040" s="6">
        <f t="shared" si="66"/>
        <v>9840</v>
      </c>
      <c r="H3040" s="1">
        <v>50</v>
      </c>
    </row>
    <row r="3041" spans="1:8" ht="24" customHeight="1" x14ac:dyDescent="0.25">
      <c r="A3041" s="6">
        <v>4261</v>
      </c>
      <c r="B3041" s="6" t="s">
        <v>1217</v>
      </c>
      <c r="C3041" s="6" t="s">
        <v>1218</v>
      </c>
      <c r="D3041" s="6" t="s">
        <v>40</v>
      </c>
      <c r="E3041" s="6" t="s">
        <v>86</v>
      </c>
      <c r="F3041" s="6">
        <v>1465.2</v>
      </c>
      <c r="G3041" s="6">
        <f t="shared" si="66"/>
        <v>43956</v>
      </c>
      <c r="H3041" s="1">
        <v>30</v>
      </c>
    </row>
    <row r="3042" spans="1:8" ht="24" customHeight="1" x14ac:dyDescent="0.25">
      <c r="A3042" s="6">
        <v>4261</v>
      </c>
      <c r="B3042" s="6" t="s">
        <v>1219</v>
      </c>
      <c r="C3042" s="6" t="s">
        <v>730</v>
      </c>
      <c r="D3042" s="6" t="s">
        <v>40</v>
      </c>
      <c r="E3042" s="6" t="s">
        <v>86</v>
      </c>
      <c r="F3042" s="6">
        <v>120</v>
      </c>
      <c r="G3042" s="6">
        <f t="shared" si="66"/>
        <v>12000</v>
      </c>
      <c r="H3042" s="1">
        <v>100</v>
      </c>
    </row>
    <row r="3043" spans="1:8" ht="24" customHeight="1" x14ac:dyDescent="0.25">
      <c r="A3043" s="6">
        <v>4261</v>
      </c>
      <c r="B3043" s="6" t="s">
        <v>1220</v>
      </c>
      <c r="C3043" s="6" t="s">
        <v>737</v>
      </c>
      <c r="D3043" s="6" t="s">
        <v>40</v>
      </c>
      <c r="E3043" s="6" t="s">
        <v>86</v>
      </c>
      <c r="F3043" s="6">
        <v>137.15</v>
      </c>
      <c r="G3043" s="6">
        <f t="shared" si="66"/>
        <v>9600.5</v>
      </c>
      <c r="H3043" s="1">
        <v>70</v>
      </c>
    </row>
    <row r="3044" spans="1:8" ht="24" customHeight="1" x14ac:dyDescent="0.25">
      <c r="A3044" s="6">
        <v>4261</v>
      </c>
      <c r="B3044" s="6" t="s">
        <v>1221</v>
      </c>
      <c r="C3044" s="6" t="s">
        <v>234</v>
      </c>
      <c r="D3044" s="6" t="s">
        <v>40</v>
      </c>
      <c r="E3044" s="6" t="s">
        <v>86</v>
      </c>
      <c r="F3044" s="6">
        <v>30</v>
      </c>
      <c r="G3044" s="6">
        <f t="shared" si="66"/>
        <v>1200</v>
      </c>
      <c r="H3044" s="1">
        <v>40</v>
      </c>
    </row>
    <row r="3045" spans="1:8" ht="24" customHeight="1" x14ac:dyDescent="0.25">
      <c r="A3045" s="6">
        <v>4261</v>
      </c>
      <c r="B3045" s="6" t="s">
        <v>1222</v>
      </c>
      <c r="C3045" s="6" t="s">
        <v>260</v>
      </c>
      <c r="D3045" s="6" t="s">
        <v>40</v>
      </c>
      <c r="E3045" s="6" t="s">
        <v>86</v>
      </c>
      <c r="F3045" s="6">
        <v>58</v>
      </c>
      <c r="G3045" s="6">
        <f t="shared" si="66"/>
        <v>20300</v>
      </c>
      <c r="H3045" s="1">
        <v>350</v>
      </c>
    </row>
    <row r="3046" spans="1:8" ht="24" customHeight="1" x14ac:dyDescent="0.25">
      <c r="A3046" s="6">
        <v>4261</v>
      </c>
      <c r="B3046" s="6" t="s">
        <v>1223</v>
      </c>
      <c r="C3046" s="6" t="s">
        <v>1224</v>
      </c>
      <c r="D3046" s="6" t="s">
        <v>40</v>
      </c>
      <c r="E3046" s="6" t="s">
        <v>86</v>
      </c>
      <c r="F3046" s="6">
        <v>295.5</v>
      </c>
      <c r="G3046" s="6">
        <f t="shared" si="66"/>
        <v>23640</v>
      </c>
      <c r="H3046" s="1">
        <v>80</v>
      </c>
    </row>
    <row r="3047" spans="1:8" ht="24" customHeight="1" x14ac:dyDescent="0.25">
      <c r="A3047" s="6">
        <v>4261</v>
      </c>
      <c r="B3047" s="6" t="s">
        <v>1225</v>
      </c>
      <c r="C3047" s="6" t="s">
        <v>292</v>
      </c>
      <c r="D3047" s="6" t="s">
        <v>40</v>
      </c>
      <c r="E3047" s="6" t="s">
        <v>86</v>
      </c>
      <c r="F3047" s="6">
        <v>96</v>
      </c>
      <c r="G3047" s="6">
        <f t="shared" si="66"/>
        <v>4800</v>
      </c>
      <c r="H3047" s="1">
        <v>50</v>
      </c>
    </row>
    <row r="3048" spans="1:8" ht="24" customHeight="1" x14ac:dyDescent="0.25">
      <c r="A3048" s="6">
        <v>4261</v>
      </c>
      <c r="B3048" s="6" t="s">
        <v>1226</v>
      </c>
      <c r="C3048" s="6" t="s">
        <v>264</v>
      </c>
      <c r="D3048" s="6" t="s">
        <v>40</v>
      </c>
      <c r="E3048" s="6" t="s">
        <v>86</v>
      </c>
      <c r="F3048" s="6">
        <v>570</v>
      </c>
      <c r="G3048" s="6">
        <f t="shared" si="66"/>
        <v>68400</v>
      </c>
      <c r="H3048" s="1">
        <v>120</v>
      </c>
    </row>
    <row r="3049" spans="1:8" ht="24" customHeight="1" x14ac:dyDescent="0.25">
      <c r="A3049" s="6">
        <v>4261</v>
      </c>
      <c r="B3049" s="6" t="s">
        <v>1227</v>
      </c>
      <c r="C3049" s="6" t="s">
        <v>236</v>
      </c>
      <c r="D3049" s="6" t="s">
        <v>40</v>
      </c>
      <c r="E3049" s="6" t="s">
        <v>86</v>
      </c>
      <c r="F3049" s="6">
        <v>17.52</v>
      </c>
      <c r="G3049" s="6">
        <f t="shared" si="66"/>
        <v>8760</v>
      </c>
      <c r="H3049" s="1">
        <v>500</v>
      </c>
    </row>
    <row r="3050" spans="1:8" ht="24" customHeight="1" x14ac:dyDescent="0.25">
      <c r="A3050" s="6">
        <v>4261</v>
      </c>
      <c r="B3050" s="6" t="s">
        <v>1228</v>
      </c>
      <c r="C3050" s="6" t="s">
        <v>1229</v>
      </c>
      <c r="D3050" s="6" t="s">
        <v>40</v>
      </c>
      <c r="E3050" s="6" t="s">
        <v>86</v>
      </c>
      <c r="F3050" s="6">
        <v>93.6</v>
      </c>
      <c r="G3050" s="6">
        <f t="shared" si="66"/>
        <v>46800</v>
      </c>
      <c r="H3050" s="1">
        <v>500</v>
      </c>
    </row>
    <row r="3051" spans="1:8" ht="24" customHeight="1" x14ac:dyDescent="0.25">
      <c r="A3051" s="6">
        <v>4261</v>
      </c>
      <c r="B3051" s="6" t="s">
        <v>1230</v>
      </c>
      <c r="C3051" s="6" t="s">
        <v>288</v>
      </c>
      <c r="D3051" s="6" t="s">
        <v>40</v>
      </c>
      <c r="E3051" s="6" t="s">
        <v>86</v>
      </c>
      <c r="F3051" s="6">
        <v>14.8</v>
      </c>
      <c r="G3051" s="6">
        <f t="shared" si="66"/>
        <v>2220</v>
      </c>
      <c r="H3051" s="1">
        <v>150</v>
      </c>
    </row>
    <row r="3052" spans="1:8" ht="24" customHeight="1" x14ac:dyDescent="0.25">
      <c r="A3052" s="6">
        <v>4261</v>
      </c>
      <c r="B3052" s="6" t="s">
        <v>1231</v>
      </c>
      <c r="C3052" s="6" t="s">
        <v>242</v>
      </c>
      <c r="D3052" s="6" t="s">
        <v>40</v>
      </c>
      <c r="E3052" s="6" t="s">
        <v>86</v>
      </c>
      <c r="F3052" s="6">
        <v>300</v>
      </c>
      <c r="G3052" s="6">
        <f>H3052*F3052</f>
        <v>12000</v>
      </c>
      <c r="H3052" s="1">
        <v>40</v>
      </c>
    </row>
    <row r="3053" spans="1:8" ht="24" customHeight="1" x14ac:dyDescent="0.25">
      <c r="A3053" s="6">
        <v>4267</v>
      </c>
      <c r="B3053" s="6" t="s">
        <v>1282</v>
      </c>
      <c r="C3053" s="6" t="s">
        <v>195</v>
      </c>
      <c r="D3053" s="6" t="s">
        <v>40</v>
      </c>
      <c r="E3053" s="6" t="s">
        <v>225</v>
      </c>
      <c r="F3053" s="6">
        <v>122.81</v>
      </c>
      <c r="G3053" s="6">
        <f t="shared" ref="G3053:G3092" si="67">H3053*F3053</f>
        <v>12281</v>
      </c>
      <c r="H3053" s="1">
        <v>100</v>
      </c>
    </row>
    <row r="3054" spans="1:8" ht="24" customHeight="1" x14ac:dyDescent="0.25">
      <c r="A3054" s="6">
        <v>4267</v>
      </c>
      <c r="B3054" s="6" t="s">
        <v>1283</v>
      </c>
      <c r="C3054" s="6" t="s">
        <v>967</v>
      </c>
      <c r="D3054" s="6" t="s">
        <v>40</v>
      </c>
      <c r="E3054" s="6" t="s">
        <v>86</v>
      </c>
      <c r="F3054" s="6">
        <v>426.98</v>
      </c>
      <c r="G3054" s="6">
        <f t="shared" si="67"/>
        <v>18360.14</v>
      </c>
      <c r="H3054" s="1">
        <v>43</v>
      </c>
    </row>
    <row r="3055" spans="1:8" ht="24" customHeight="1" x14ac:dyDescent="0.25">
      <c r="A3055" s="6">
        <v>4267</v>
      </c>
      <c r="B3055" s="6" t="s">
        <v>1284</v>
      </c>
      <c r="C3055" s="6" t="s">
        <v>1285</v>
      </c>
      <c r="D3055" s="6" t="s">
        <v>40</v>
      </c>
      <c r="E3055" s="6" t="s">
        <v>86</v>
      </c>
      <c r="F3055" s="6">
        <v>20</v>
      </c>
      <c r="G3055" s="6">
        <f t="shared" si="67"/>
        <v>6000</v>
      </c>
      <c r="H3055" s="1">
        <v>300</v>
      </c>
    </row>
    <row r="3056" spans="1:8" ht="24" customHeight="1" x14ac:dyDescent="0.25">
      <c r="A3056" s="6">
        <v>4267</v>
      </c>
      <c r="B3056" s="6" t="s">
        <v>1286</v>
      </c>
      <c r="C3056" s="6" t="s">
        <v>1285</v>
      </c>
      <c r="D3056" s="6" t="s">
        <v>40</v>
      </c>
      <c r="E3056" s="6" t="s">
        <v>86</v>
      </c>
      <c r="F3056" s="6">
        <v>28</v>
      </c>
      <c r="G3056" s="6">
        <f t="shared" si="67"/>
        <v>16800</v>
      </c>
      <c r="H3056" s="1">
        <v>600</v>
      </c>
    </row>
    <row r="3057" spans="1:8" ht="24" customHeight="1" x14ac:dyDescent="0.25">
      <c r="A3057" s="6">
        <v>4267</v>
      </c>
      <c r="B3057" s="6" t="s">
        <v>1287</v>
      </c>
      <c r="C3057" s="6" t="s">
        <v>1288</v>
      </c>
      <c r="D3057" s="6" t="s">
        <v>40</v>
      </c>
      <c r="E3057" s="6" t="s">
        <v>86</v>
      </c>
      <c r="F3057" s="6">
        <v>560</v>
      </c>
      <c r="G3057" s="6">
        <f t="shared" si="67"/>
        <v>16800</v>
      </c>
      <c r="H3057" s="1">
        <v>30</v>
      </c>
    </row>
    <row r="3058" spans="1:8" ht="24" customHeight="1" x14ac:dyDescent="0.25">
      <c r="A3058" s="6">
        <v>4267</v>
      </c>
      <c r="B3058" s="6" t="s">
        <v>1289</v>
      </c>
      <c r="C3058" s="6" t="s">
        <v>1290</v>
      </c>
      <c r="D3058" s="6" t="s">
        <v>40</v>
      </c>
      <c r="E3058" s="6" t="s">
        <v>86</v>
      </c>
      <c r="F3058" s="6">
        <v>1140</v>
      </c>
      <c r="G3058" s="6">
        <f t="shared" si="67"/>
        <v>45600</v>
      </c>
      <c r="H3058" s="1">
        <v>40</v>
      </c>
    </row>
    <row r="3059" spans="1:8" ht="24" customHeight="1" x14ac:dyDescent="0.25">
      <c r="A3059" s="6">
        <v>4267</v>
      </c>
      <c r="B3059" s="6" t="s">
        <v>1291</v>
      </c>
      <c r="C3059" s="6" t="s">
        <v>198</v>
      </c>
      <c r="D3059" s="6" t="s">
        <v>40</v>
      </c>
      <c r="E3059" s="6" t="s">
        <v>86</v>
      </c>
      <c r="F3059" s="6">
        <v>1545</v>
      </c>
      <c r="G3059" s="6">
        <f t="shared" si="67"/>
        <v>61800</v>
      </c>
      <c r="H3059" s="1">
        <v>40</v>
      </c>
    </row>
    <row r="3060" spans="1:8" ht="24" customHeight="1" x14ac:dyDescent="0.25">
      <c r="A3060" s="6">
        <v>4267</v>
      </c>
      <c r="B3060" s="6" t="s">
        <v>1292</v>
      </c>
      <c r="C3060" s="6" t="s">
        <v>995</v>
      </c>
      <c r="D3060" s="6" t="s">
        <v>40</v>
      </c>
      <c r="E3060" s="6" t="s">
        <v>86</v>
      </c>
      <c r="F3060" s="6">
        <v>276</v>
      </c>
      <c r="G3060" s="6">
        <f t="shared" si="67"/>
        <v>8280</v>
      </c>
      <c r="H3060" s="1">
        <v>30</v>
      </c>
    </row>
    <row r="3061" spans="1:8" ht="24" customHeight="1" x14ac:dyDescent="0.25">
      <c r="A3061" s="6">
        <v>4267</v>
      </c>
      <c r="B3061" s="6" t="s">
        <v>1293</v>
      </c>
      <c r="C3061" s="6" t="s">
        <v>201</v>
      </c>
      <c r="D3061" s="6" t="s">
        <v>40</v>
      </c>
      <c r="E3061" s="6" t="s">
        <v>86</v>
      </c>
      <c r="F3061" s="6">
        <v>80</v>
      </c>
      <c r="G3061" s="6">
        <f t="shared" si="67"/>
        <v>2400</v>
      </c>
      <c r="H3061" s="1">
        <v>30</v>
      </c>
    </row>
    <row r="3062" spans="1:8" ht="24" customHeight="1" x14ac:dyDescent="0.25">
      <c r="A3062" s="6">
        <v>4267</v>
      </c>
      <c r="B3062" s="6" t="s">
        <v>1294</v>
      </c>
      <c r="C3062" s="6" t="s">
        <v>202</v>
      </c>
      <c r="D3062" s="6" t="s">
        <v>40</v>
      </c>
      <c r="E3062" s="6" t="s">
        <v>86</v>
      </c>
      <c r="F3062" s="6">
        <v>946.67</v>
      </c>
      <c r="G3062" s="6">
        <f t="shared" si="67"/>
        <v>14200.05</v>
      </c>
      <c r="H3062" s="1">
        <v>15</v>
      </c>
    </row>
    <row r="3063" spans="1:8" ht="24" customHeight="1" x14ac:dyDescent="0.25">
      <c r="A3063" s="6">
        <v>4267</v>
      </c>
      <c r="B3063" s="6" t="s">
        <v>1295</v>
      </c>
      <c r="C3063" s="6" t="s">
        <v>855</v>
      </c>
      <c r="D3063" s="6" t="s">
        <v>40</v>
      </c>
      <c r="E3063" s="6" t="s">
        <v>86</v>
      </c>
      <c r="F3063" s="6">
        <v>416</v>
      </c>
      <c r="G3063" s="6">
        <f t="shared" si="67"/>
        <v>6240</v>
      </c>
      <c r="H3063" s="1">
        <v>15</v>
      </c>
    </row>
    <row r="3064" spans="1:8" ht="24" customHeight="1" x14ac:dyDescent="0.25">
      <c r="A3064" s="6">
        <v>4267</v>
      </c>
      <c r="B3064" s="6" t="s">
        <v>1296</v>
      </c>
      <c r="C3064" s="6" t="s">
        <v>204</v>
      </c>
      <c r="D3064" s="6" t="s">
        <v>40</v>
      </c>
      <c r="E3064" s="6" t="s">
        <v>86</v>
      </c>
      <c r="F3064" s="6">
        <v>480</v>
      </c>
      <c r="G3064" s="6">
        <f t="shared" si="67"/>
        <v>192000</v>
      </c>
      <c r="H3064" s="1">
        <v>400</v>
      </c>
    </row>
    <row r="3065" spans="1:8" ht="24" customHeight="1" x14ac:dyDescent="0.25">
      <c r="A3065" s="6">
        <v>4267</v>
      </c>
      <c r="B3065" s="6" t="s">
        <v>1297</v>
      </c>
      <c r="C3065" s="6" t="s">
        <v>493</v>
      </c>
      <c r="D3065" s="6" t="s">
        <v>40</v>
      </c>
      <c r="E3065" s="6" t="s">
        <v>86</v>
      </c>
      <c r="F3065" s="6">
        <v>500</v>
      </c>
      <c r="G3065" s="6">
        <f t="shared" si="67"/>
        <v>300000</v>
      </c>
      <c r="H3065" s="1">
        <v>600</v>
      </c>
    </row>
    <row r="3066" spans="1:8" ht="24" customHeight="1" x14ac:dyDescent="0.25">
      <c r="A3066" s="6">
        <v>4267</v>
      </c>
      <c r="B3066" s="6" t="s">
        <v>1298</v>
      </c>
      <c r="C3066" s="6" t="s">
        <v>1299</v>
      </c>
      <c r="D3066" s="6" t="s">
        <v>40</v>
      </c>
      <c r="E3066" s="6" t="s">
        <v>86</v>
      </c>
      <c r="F3066" s="6">
        <v>3600</v>
      </c>
      <c r="G3066" s="6">
        <f t="shared" si="67"/>
        <v>18000</v>
      </c>
      <c r="H3066" s="1">
        <v>5</v>
      </c>
    </row>
    <row r="3067" spans="1:8" ht="24" customHeight="1" x14ac:dyDescent="0.25">
      <c r="A3067" s="6">
        <v>4267</v>
      </c>
      <c r="B3067" s="6" t="s">
        <v>1300</v>
      </c>
      <c r="C3067" s="6" t="s">
        <v>1267</v>
      </c>
      <c r="D3067" s="6" t="s">
        <v>40</v>
      </c>
      <c r="E3067" s="6" t="s">
        <v>86</v>
      </c>
      <c r="F3067" s="6">
        <v>3</v>
      </c>
      <c r="G3067" s="6">
        <f t="shared" si="67"/>
        <v>6000</v>
      </c>
      <c r="H3067" s="1">
        <v>2000</v>
      </c>
    </row>
    <row r="3068" spans="1:8" ht="24" customHeight="1" x14ac:dyDescent="0.25">
      <c r="A3068" s="6">
        <v>4267</v>
      </c>
      <c r="B3068" s="6" t="s">
        <v>1301</v>
      </c>
      <c r="C3068" s="6" t="s">
        <v>1012</v>
      </c>
      <c r="D3068" s="6" t="s">
        <v>40</v>
      </c>
      <c r="E3068" s="6" t="s">
        <v>86</v>
      </c>
      <c r="F3068" s="6">
        <v>90</v>
      </c>
      <c r="G3068" s="6">
        <f t="shared" si="67"/>
        <v>1800</v>
      </c>
      <c r="H3068" s="1">
        <v>20</v>
      </c>
    </row>
    <row r="3069" spans="1:8" ht="24" customHeight="1" x14ac:dyDescent="0.25">
      <c r="A3069" s="6">
        <v>4267</v>
      </c>
      <c r="B3069" s="6" t="s">
        <v>1302</v>
      </c>
      <c r="C3069" s="6" t="s">
        <v>1012</v>
      </c>
      <c r="D3069" s="6" t="s">
        <v>40</v>
      </c>
      <c r="E3069" s="6" t="s">
        <v>86</v>
      </c>
      <c r="F3069" s="6">
        <v>84</v>
      </c>
      <c r="G3069" s="6">
        <f t="shared" si="67"/>
        <v>840</v>
      </c>
      <c r="H3069" s="1">
        <v>10</v>
      </c>
    </row>
    <row r="3070" spans="1:8" ht="24" customHeight="1" x14ac:dyDescent="0.25">
      <c r="A3070" s="6">
        <v>4267</v>
      </c>
      <c r="B3070" s="6" t="s">
        <v>1303</v>
      </c>
      <c r="C3070" s="6" t="s">
        <v>874</v>
      </c>
      <c r="D3070" s="6" t="s">
        <v>40</v>
      </c>
      <c r="E3070" s="6" t="s">
        <v>86</v>
      </c>
      <c r="F3070" s="6">
        <v>288</v>
      </c>
      <c r="G3070" s="6">
        <f t="shared" si="67"/>
        <v>14400</v>
      </c>
      <c r="H3070" s="1">
        <v>50</v>
      </c>
    </row>
    <row r="3071" spans="1:8" ht="24" customHeight="1" x14ac:dyDescent="0.25">
      <c r="A3071" s="6">
        <v>4267</v>
      </c>
      <c r="B3071" s="6" t="s">
        <v>1304</v>
      </c>
      <c r="C3071" s="6" t="s">
        <v>1016</v>
      </c>
      <c r="D3071" s="6" t="s">
        <v>40</v>
      </c>
      <c r="E3071" s="6" t="s">
        <v>86</v>
      </c>
      <c r="F3071" s="6">
        <v>336</v>
      </c>
      <c r="G3071" s="6">
        <f t="shared" si="67"/>
        <v>168000</v>
      </c>
      <c r="H3071" s="1">
        <v>500</v>
      </c>
    </row>
    <row r="3072" spans="1:8" ht="24" customHeight="1" x14ac:dyDescent="0.25">
      <c r="A3072" s="6">
        <v>4267</v>
      </c>
      <c r="B3072" s="6" t="s">
        <v>1305</v>
      </c>
      <c r="C3072" s="6" t="s">
        <v>1063</v>
      </c>
      <c r="D3072" s="6" t="s">
        <v>40</v>
      </c>
      <c r="E3072" s="6" t="s">
        <v>86</v>
      </c>
      <c r="F3072" s="6">
        <v>5958</v>
      </c>
      <c r="G3072" s="6">
        <f t="shared" si="67"/>
        <v>11916</v>
      </c>
      <c r="H3072" s="1">
        <v>2</v>
      </c>
    </row>
    <row r="3073" spans="1:8" ht="24" customHeight="1" x14ac:dyDescent="0.25">
      <c r="A3073" s="6">
        <v>4267</v>
      </c>
      <c r="B3073" s="6" t="s">
        <v>1306</v>
      </c>
      <c r="C3073" s="6" t="s">
        <v>884</v>
      </c>
      <c r="D3073" s="6" t="s">
        <v>40</v>
      </c>
      <c r="E3073" s="6" t="s">
        <v>86</v>
      </c>
      <c r="F3073" s="6">
        <v>140</v>
      </c>
      <c r="G3073" s="6">
        <f t="shared" si="67"/>
        <v>4200</v>
      </c>
      <c r="H3073" s="1">
        <v>30</v>
      </c>
    </row>
    <row r="3074" spans="1:8" ht="24" customHeight="1" x14ac:dyDescent="0.25">
      <c r="A3074" s="6">
        <v>4267</v>
      </c>
      <c r="B3074" s="6" t="s">
        <v>1307</v>
      </c>
      <c r="C3074" s="6" t="s">
        <v>884</v>
      </c>
      <c r="D3074" s="6" t="s">
        <v>40</v>
      </c>
      <c r="E3074" s="6" t="s">
        <v>86</v>
      </c>
      <c r="F3074" s="6">
        <v>192</v>
      </c>
      <c r="G3074" s="6">
        <f t="shared" si="67"/>
        <v>5760</v>
      </c>
      <c r="H3074" s="1">
        <v>30</v>
      </c>
    </row>
    <row r="3075" spans="1:8" ht="24" customHeight="1" x14ac:dyDescent="0.25">
      <c r="A3075" s="6">
        <v>4267</v>
      </c>
      <c r="B3075" s="6" t="s">
        <v>1308</v>
      </c>
      <c r="C3075" s="6" t="s">
        <v>213</v>
      </c>
      <c r="D3075" s="6" t="s">
        <v>40</v>
      </c>
      <c r="E3075" s="6" t="s">
        <v>110</v>
      </c>
      <c r="F3075" s="6">
        <v>1440</v>
      </c>
      <c r="G3075" s="6">
        <f t="shared" si="67"/>
        <v>21600</v>
      </c>
      <c r="H3075" s="1">
        <v>15</v>
      </c>
    </row>
    <row r="3076" spans="1:8" ht="24" customHeight="1" x14ac:dyDescent="0.25">
      <c r="A3076" s="6">
        <v>4267</v>
      </c>
      <c r="B3076" s="6" t="s">
        <v>1309</v>
      </c>
      <c r="C3076" s="6" t="s">
        <v>213</v>
      </c>
      <c r="D3076" s="6" t="s">
        <v>40</v>
      </c>
      <c r="E3076" s="6" t="s">
        <v>110</v>
      </c>
      <c r="F3076" s="6">
        <v>399.96</v>
      </c>
      <c r="G3076" s="6">
        <f t="shared" si="67"/>
        <v>3999.6</v>
      </c>
      <c r="H3076" s="1">
        <v>10</v>
      </c>
    </row>
    <row r="3077" spans="1:8" ht="24" customHeight="1" x14ac:dyDescent="0.25">
      <c r="A3077" s="6">
        <v>4267</v>
      </c>
      <c r="B3077" s="6" t="s">
        <v>1310</v>
      </c>
      <c r="C3077" s="6" t="s">
        <v>213</v>
      </c>
      <c r="D3077" s="6" t="s">
        <v>40</v>
      </c>
      <c r="E3077" s="6" t="s">
        <v>110</v>
      </c>
      <c r="F3077" s="6">
        <v>85</v>
      </c>
      <c r="G3077" s="6">
        <f t="shared" si="67"/>
        <v>25500</v>
      </c>
      <c r="H3077" s="1">
        <v>300</v>
      </c>
    </row>
    <row r="3078" spans="1:8" ht="24" customHeight="1" x14ac:dyDescent="0.25">
      <c r="A3078" s="6">
        <v>4267</v>
      </c>
      <c r="B3078" s="6" t="s">
        <v>1311</v>
      </c>
      <c r="C3078" s="6" t="s">
        <v>213</v>
      </c>
      <c r="D3078" s="6" t="s">
        <v>40</v>
      </c>
      <c r="E3078" s="6" t="s">
        <v>110</v>
      </c>
      <c r="F3078" s="6">
        <v>600</v>
      </c>
      <c r="G3078" s="6">
        <f t="shared" si="67"/>
        <v>24000</v>
      </c>
      <c r="H3078" s="1">
        <v>40</v>
      </c>
    </row>
    <row r="3079" spans="1:8" ht="24" customHeight="1" x14ac:dyDescent="0.25">
      <c r="A3079" s="6">
        <v>4267</v>
      </c>
      <c r="B3079" s="6" t="s">
        <v>1312</v>
      </c>
      <c r="C3079" s="6" t="s">
        <v>215</v>
      </c>
      <c r="D3079" s="6" t="s">
        <v>40</v>
      </c>
      <c r="E3079" s="6" t="s">
        <v>110</v>
      </c>
      <c r="F3079" s="6">
        <v>199.99</v>
      </c>
      <c r="G3079" s="6">
        <f t="shared" si="67"/>
        <v>39998</v>
      </c>
      <c r="H3079" s="1">
        <v>200</v>
      </c>
    </row>
    <row r="3080" spans="1:8" ht="24" customHeight="1" x14ac:dyDescent="0.25">
      <c r="A3080" s="6">
        <v>4267</v>
      </c>
      <c r="B3080" s="6" t="s">
        <v>1313</v>
      </c>
      <c r="C3080" s="6" t="s">
        <v>1314</v>
      </c>
      <c r="D3080" s="6" t="s">
        <v>40</v>
      </c>
      <c r="E3080" s="6" t="s">
        <v>86</v>
      </c>
      <c r="F3080" s="6">
        <v>3120</v>
      </c>
      <c r="G3080" s="6">
        <f t="shared" si="67"/>
        <v>6240</v>
      </c>
      <c r="H3080" s="1">
        <v>2</v>
      </c>
    </row>
    <row r="3081" spans="1:8" ht="24" customHeight="1" x14ac:dyDescent="0.25">
      <c r="A3081" s="6">
        <v>4267</v>
      </c>
      <c r="B3081" s="6" t="s">
        <v>1315</v>
      </c>
      <c r="C3081" s="6" t="s">
        <v>889</v>
      </c>
      <c r="D3081" s="6" t="s">
        <v>40</v>
      </c>
      <c r="E3081" s="6" t="s">
        <v>110</v>
      </c>
      <c r="F3081" s="6">
        <v>342.86</v>
      </c>
      <c r="G3081" s="6">
        <f t="shared" si="67"/>
        <v>24000.2</v>
      </c>
      <c r="H3081" s="1">
        <v>70</v>
      </c>
    </row>
    <row r="3082" spans="1:8" ht="24" customHeight="1" x14ac:dyDescent="0.25">
      <c r="A3082" s="6">
        <v>4267</v>
      </c>
      <c r="B3082" s="6" t="s">
        <v>1316</v>
      </c>
      <c r="C3082" s="6" t="s">
        <v>216</v>
      </c>
      <c r="D3082" s="6" t="s">
        <v>40</v>
      </c>
      <c r="E3082" s="6" t="s">
        <v>110</v>
      </c>
      <c r="F3082" s="6">
        <v>388.44</v>
      </c>
      <c r="G3082" s="6">
        <f t="shared" si="67"/>
        <v>19422</v>
      </c>
      <c r="H3082" s="1">
        <v>50</v>
      </c>
    </row>
    <row r="3083" spans="1:8" ht="24" customHeight="1" x14ac:dyDescent="0.25">
      <c r="A3083" s="6">
        <v>4267</v>
      </c>
      <c r="B3083" s="6" t="s">
        <v>1317</v>
      </c>
      <c r="C3083" s="6" t="s">
        <v>891</v>
      </c>
      <c r="D3083" s="6" t="s">
        <v>40</v>
      </c>
      <c r="E3083" s="6" t="s">
        <v>86</v>
      </c>
      <c r="F3083" s="6">
        <v>119.2</v>
      </c>
      <c r="G3083" s="6">
        <f t="shared" si="67"/>
        <v>17880</v>
      </c>
      <c r="H3083" s="1">
        <v>150</v>
      </c>
    </row>
    <row r="3084" spans="1:8" ht="24" customHeight="1" x14ac:dyDescent="0.25">
      <c r="A3084" s="6">
        <v>4267</v>
      </c>
      <c r="B3084" s="6" t="s">
        <v>1318</v>
      </c>
      <c r="C3084" s="6" t="s">
        <v>217</v>
      </c>
      <c r="D3084" s="6" t="s">
        <v>40</v>
      </c>
      <c r="E3084" s="6" t="s">
        <v>86</v>
      </c>
      <c r="F3084" s="6">
        <v>216</v>
      </c>
      <c r="G3084" s="6">
        <f t="shared" si="67"/>
        <v>21600</v>
      </c>
      <c r="H3084" s="1">
        <v>100</v>
      </c>
    </row>
    <row r="3085" spans="1:8" ht="24" customHeight="1" x14ac:dyDescent="0.25">
      <c r="A3085" s="6">
        <v>4267</v>
      </c>
      <c r="B3085" s="6" t="s">
        <v>1319</v>
      </c>
      <c r="C3085" s="6" t="s">
        <v>1320</v>
      </c>
      <c r="D3085" s="6" t="s">
        <v>40</v>
      </c>
      <c r="E3085" s="6" t="s">
        <v>228</v>
      </c>
      <c r="F3085" s="6">
        <v>480</v>
      </c>
      <c r="G3085" s="6">
        <f t="shared" si="67"/>
        <v>9600</v>
      </c>
      <c r="H3085" s="1">
        <v>20</v>
      </c>
    </row>
    <row r="3086" spans="1:8" ht="24" customHeight="1" x14ac:dyDescent="0.25">
      <c r="A3086" s="6">
        <v>4267</v>
      </c>
      <c r="B3086" s="6" t="s">
        <v>1321</v>
      </c>
      <c r="C3086" s="6" t="s">
        <v>1320</v>
      </c>
      <c r="D3086" s="6" t="s">
        <v>40</v>
      </c>
      <c r="E3086" s="6" t="s">
        <v>228</v>
      </c>
      <c r="F3086" s="6">
        <v>396</v>
      </c>
      <c r="G3086" s="6">
        <f t="shared" si="67"/>
        <v>7920</v>
      </c>
      <c r="H3086" s="1">
        <v>20</v>
      </c>
    </row>
    <row r="3087" spans="1:8" ht="24" customHeight="1" x14ac:dyDescent="0.25">
      <c r="A3087" s="6">
        <v>4267</v>
      </c>
      <c r="B3087" s="6" t="s">
        <v>1322</v>
      </c>
      <c r="C3087" s="6" t="s">
        <v>1320</v>
      </c>
      <c r="D3087" s="6" t="s">
        <v>40</v>
      </c>
      <c r="E3087" s="6" t="s">
        <v>228</v>
      </c>
      <c r="F3087" s="6">
        <v>559.79999999999995</v>
      </c>
      <c r="G3087" s="6">
        <f t="shared" si="67"/>
        <v>11196</v>
      </c>
      <c r="H3087" s="1">
        <v>20</v>
      </c>
    </row>
    <row r="3088" spans="1:8" ht="24" customHeight="1" x14ac:dyDescent="0.25">
      <c r="A3088" s="6">
        <v>4267</v>
      </c>
      <c r="B3088" s="6" t="s">
        <v>1323</v>
      </c>
      <c r="C3088" s="6" t="s">
        <v>907</v>
      </c>
      <c r="D3088" s="6" t="s">
        <v>40</v>
      </c>
      <c r="E3088" s="6" t="s">
        <v>228</v>
      </c>
      <c r="F3088" s="6">
        <v>366</v>
      </c>
      <c r="G3088" s="6">
        <f t="shared" si="67"/>
        <v>36600</v>
      </c>
      <c r="H3088" s="1">
        <v>100</v>
      </c>
    </row>
    <row r="3089" spans="1:8" ht="24" customHeight="1" x14ac:dyDescent="0.25">
      <c r="A3089" s="6">
        <v>4267</v>
      </c>
      <c r="B3089" s="6" t="s">
        <v>1324</v>
      </c>
      <c r="C3089" s="6" t="s">
        <v>222</v>
      </c>
      <c r="D3089" s="6" t="s">
        <v>40</v>
      </c>
      <c r="E3089" s="6" t="s">
        <v>86</v>
      </c>
      <c r="F3089" s="6">
        <v>1060</v>
      </c>
      <c r="G3089" s="6">
        <f t="shared" si="67"/>
        <v>10600</v>
      </c>
      <c r="H3089" s="1">
        <v>10</v>
      </c>
    </row>
    <row r="3090" spans="1:8" ht="24" customHeight="1" x14ac:dyDescent="0.25">
      <c r="A3090" s="6">
        <v>4267</v>
      </c>
      <c r="B3090" s="6" t="s">
        <v>1325</v>
      </c>
      <c r="C3090" s="6" t="s">
        <v>1326</v>
      </c>
      <c r="D3090" s="6" t="s">
        <v>40</v>
      </c>
      <c r="E3090" s="6" t="s">
        <v>86</v>
      </c>
      <c r="F3090" s="6">
        <v>1500</v>
      </c>
      <c r="G3090" s="6">
        <f t="shared" si="67"/>
        <v>10500</v>
      </c>
      <c r="H3090" s="1">
        <v>7</v>
      </c>
    </row>
    <row r="3091" spans="1:8" ht="24" customHeight="1" x14ac:dyDescent="0.25">
      <c r="A3091" s="6">
        <v>4267</v>
      </c>
      <c r="B3091" s="6" t="s">
        <v>1327</v>
      </c>
      <c r="C3091" s="6" t="s">
        <v>917</v>
      </c>
      <c r="D3091" s="6" t="s">
        <v>40</v>
      </c>
      <c r="E3091" s="6" t="s">
        <v>86</v>
      </c>
      <c r="F3091" s="6">
        <v>2620</v>
      </c>
      <c r="G3091" s="6">
        <f t="shared" si="67"/>
        <v>26200</v>
      </c>
      <c r="H3091" s="1">
        <v>10</v>
      </c>
    </row>
    <row r="3092" spans="1:8" ht="24" customHeight="1" x14ac:dyDescent="0.25">
      <c r="A3092" s="6">
        <v>4267</v>
      </c>
      <c r="B3092" s="6" t="s">
        <v>1328</v>
      </c>
      <c r="C3092" s="6" t="s">
        <v>1329</v>
      </c>
      <c r="D3092" s="6" t="s">
        <v>40</v>
      </c>
      <c r="E3092" s="6" t="s">
        <v>86</v>
      </c>
      <c r="F3092" s="6">
        <v>55.2</v>
      </c>
      <c r="G3092" s="6">
        <f t="shared" si="67"/>
        <v>27600</v>
      </c>
      <c r="H3092" s="1">
        <v>500</v>
      </c>
    </row>
    <row r="3093" spans="1:8" ht="24" customHeight="1" x14ac:dyDescent="0.25">
      <c r="A3093" s="6">
        <v>4269</v>
      </c>
      <c r="B3093" s="6" t="s">
        <v>1407</v>
      </c>
      <c r="C3093" s="6" t="s">
        <v>320</v>
      </c>
      <c r="D3093" s="6" t="s">
        <v>40</v>
      </c>
      <c r="E3093" s="6" t="s">
        <v>86</v>
      </c>
      <c r="F3093" s="1">
        <v>1247.78</v>
      </c>
      <c r="G3093" s="1">
        <f t="shared" ref="G3093" si="68">H3093*F3093</f>
        <v>249556</v>
      </c>
      <c r="H3093" s="1">
        <v>200</v>
      </c>
    </row>
    <row r="3094" spans="1:8" x14ac:dyDescent="0.25">
      <c r="A3094" s="24" t="s">
        <v>96</v>
      </c>
      <c r="B3094" s="25"/>
      <c r="C3094" s="25"/>
      <c r="D3094" s="25"/>
      <c r="E3094" s="25"/>
      <c r="F3094" s="25"/>
      <c r="G3094" s="25"/>
      <c r="H3094" s="26"/>
    </row>
    <row r="3095" spans="1:8" ht="41.25" customHeight="1" x14ac:dyDescent="0.25">
      <c r="A3095" s="6">
        <v>4214</v>
      </c>
      <c r="B3095" s="6" t="s">
        <v>496</v>
      </c>
      <c r="C3095" s="6" t="s">
        <v>36</v>
      </c>
      <c r="D3095" s="6" t="s">
        <v>40</v>
      </c>
      <c r="E3095" s="6" t="s">
        <v>7</v>
      </c>
      <c r="F3095" s="6">
        <v>4093200</v>
      </c>
      <c r="G3095" s="6">
        <v>4093200</v>
      </c>
      <c r="H3095" s="1">
        <v>1</v>
      </c>
    </row>
    <row r="3096" spans="1:8" ht="41.25" customHeight="1" x14ac:dyDescent="0.25">
      <c r="A3096" s="6">
        <v>4214</v>
      </c>
      <c r="B3096" s="6" t="s">
        <v>497</v>
      </c>
      <c r="C3096" s="6" t="s">
        <v>38</v>
      </c>
      <c r="D3096" s="6" t="s">
        <v>40</v>
      </c>
      <c r="E3096" s="6" t="s">
        <v>7</v>
      </c>
      <c r="F3096" s="6">
        <v>228000</v>
      </c>
      <c r="G3096" s="6">
        <v>228000</v>
      </c>
      <c r="H3096" s="1">
        <v>1</v>
      </c>
    </row>
    <row r="3097" spans="1:8" ht="41.25" customHeight="1" x14ac:dyDescent="0.25">
      <c r="A3097" s="6">
        <v>4214</v>
      </c>
      <c r="B3097" s="6" t="s">
        <v>498</v>
      </c>
      <c r="C3097" s="6" t="s">
        <v>34</v>
      </c>
      <c r="D3097" s="6" t="s">
        <v>39</v>
      </c>
      <c r="E3097" s="6" t="s">
        <v>7</v>
      </c>
      <c r="F3097" s="6">
        <v>4726100</v>
      </c>
      <c r="G3097" s="6">
        <v>4726100</v>
      </c>
      <c r="H3097" s="1">
        <v>1</v>
      </c>
    </row>
    <row r="3098" spans="1:8" ht="41.25" customHeight="1" x14ac:dyDescent="0.25">
      <c r="A3098" s="6">
        <v>4252</v>
      </c>
      <c r="B3098" s="6" t="s">
        <v>502</v>
      </c>
      <c r="C3098" s="6" t="s">
        <v>183</v>
      </c>
      <c r="D3098" s="6" t="s">
        <v>8</v>
      </c>
      <c r="E3098" s="6" t="s">
        <v>7</v>
      </c>
      <c r="F3098" s="6">
        <v>755000</v>
      </c>
      <c r="G3098" s="6">
        <v>755000</v>
      </c>
      <c r="H3098" s="1">
        <v>1</v>
      </c>
    </row>
    <row r="3099" spans="1:8" ht="41.25" customHeight="1" x14ac:dyDescent="0.25">
      <c r="A3099" s="6">
        <v>4252</v>
      </c>
      <c r="B3099" s="6" t="s">
        <v>503</v>
      </c>
      <c r="C3099" s="6" t="s">
        <v>42</v>
      </c>
      <c r="D3099" s="6" t="s">
        <v>8</v>
      </c>
      <c r="E3099" s="6" t="s">
        <v>7</v>
      </c>
      <c r="F3099" s="6">
        <v>585000</v>
      </c>
      <c r="G3099" s="6">
        <v>585000</v>
      </c>
      <c r="H3099" s="1">
        <v>1</v>
      </c>
    </row>
    <row r="3100" spans="1:8" ht="41.25" customHeight="1" x14ac:dyDescent="0.25">
      <c r="A3100" s="6">
        <v>4252</v>
      </c>
      <c r="B3100" s="6" t="s">
        <v>504</v>
      </c>
      <c r="C3100" s="6" t="s">
        <v>420</v>
      </c>
      <c r="D3100" s="6" t="s">
        <v>8</v>
      </c>
      <c r="E3100" s="6" t="s">
        <v>7</v>
      </c>
      <c r="F3100" s="6">
        <v>730000</v>
      </c>
      <c r="G3100" s="6">
        <v>730000</v>
      </c>
      <c r="H3100" s="1">
        <v>1</v>
      </c>
    </row>
    <row r="3101" spans="1:8" ht="41.25" customHeight="1" x14ac:dyDescent="0.25">
      <c r="A3101" s="6">
        <v>4252</v>
      </c>
      <c r="B3101" s="6" t="s">
        <v>505</v>
      </c>
      <c r="C3101" s="6" t="s">
        <v>55</v>
      </c>
      <c r="D3101" s="6" t="s">
        <v>8</v>
      </c>
      <c r="E3101" s="6" t="s">
        <v>7</v>
      </c>
      <c r="F3101" s="6">
        <v>920000</v>
      </c>
      <c r="G3101" s="6">
        <v>920000</v>
      </c>
      <c r="H3101" s="1">
        <v>1</v>
      </c>
    </row>
    <row r="3102" spans="1:8" ht="41.25" customHeight="1" x14ac:dyDescent="0.25">
      <c r="A3102" s="6">
        <v>4252</v>
      </c>
      <c r="B3102" s="6" t="s">
        <v>506</v>
      </c>
      <c r="C3102" s="6" t="s">
        <v>380</v>
      </c>
      <c r="D3102" s="6" t="s">
        <v>8</v>
      </c>
      <c r="E3102" s="6" t="s">
        <v>7</v>
      </c>
      <c r="F3102" s="6">
        <v>0</v>
      </c>
      <c r="G3102" s="6">
        <v>0</v>
      </c>
      <c r="H3102" s="1">
        <v>1</v>
      </c>
    </row>
    <row r="3103" spans="1:8" ht="41.25" customHeight="1" x14ac:dyDescent="0.25">
      <c r="A3103" s="6">
        <v>4252</v>
      </c>
      <c r="B3103" s="6" t="s">
        <v>507</v>
      </c>
      <c r="C3103" s="6" t="s">
        <v>50</v>
      </c>
      <c r="D3103" s="6" t="s">
        <v>48</v>
      </c>
      <c r="E3103" s="6" t="s">
        <v>7</v>
      </c>
      <c r="F3103" s="6">
        <v>0</v>
      </c>
      <c r="G3103" s="6">
        <v>0</v>
      </c>
      <c r="H3103" s="1">
        <v>1</v>
      </c>
    </row>
    <row r="3104" spans="1:8" ht="41.25" customHeight="1" x14ac:dyDescent="0.25">
      <c r="A3104" s="6">
        <v>4252</v>
      </c>
      <c r="B3104" s="6" t="s">
        <v>508</v>
      </c>
      <c r="C3104" s="6" t="s">
        <v>50</v>
      </c>
      <c r="D3104" s="6" t="s">
        <v>48</v>
      </c>
      <c r="E3104" s="6" t="s">
        <v>7</v>
      </c>
      <c r="F3104" s="6">
        <v>900000</v>
      </c>
      <c r="G3104" s="6">
        <v>900000</v>
      </c>
      <c r="H3104" s="1">
        <v>1</v>
      </c>
    </row>
    <row r="3105" spans="1:8" ht="41.25" customHeight="1" x14ac:dyDescent="0.25">
      <c r="A3105" s="6">
        <v>4214</v>
      </c>
      <c r="B3105" s="6" t="s">
        <v>509</v>
      </c>
      <c r="C3105" s="6" t="s">
        <v>510</v>
      </c>
      <c r="D3105" s="6" t="s">
        <v>40</v>
      </c>
      <c r="E3105" s="6" t="s">
        <v>7</v>
      </c>
      <c r="F3105" s="6">
        <v>180000</v>
      </c>
      <c r="G3105" s="6">
        <v>180000</v>
      </c>
      <c r="H3105" s="1">
        <v>1</v>
      </c>
    </row>
    <row r="3106" spans="1:8" ht="41.25" customHeight="1" x14ac:dyDescent="0.25">
      <c r="A3106" s="6">
        <v>4241</v>
      </c>
      <c r="B3106" s="6" t="s">
        <v>511</v>
      </c>
      <c r="C3106" s="6" t="s">
        <v>57</v>
      </c>
      <c r="D3106" s="6" t="s">
        <v>39</v>
      </c>
      <c r="E3106" s="6" t="s">
        <v>7</v>
      </c>
      <c r="F3106" s="6">
        <v>0</v>
      </c>
      <c r="G3106" s="6">
        <v>0</v>
      </c>
      <c r="H3106" s="1">
        <v>1</v>
      </c>
    </row>
    <row r="3107" spans="1:8" ht="41.25" customHeight="1" x14ac:dyDescent="0.25">
      <c r="A3107" s="6">
        <v>4234</v>
      </c>
      <c r="B3107" s="6" t="s">
        <v>515</v>
      </c>
      <c r="C3107" s="6" t="s">
        <v>516</v>
      </c>
      <c r="D3107" s="6" t="s">
        <v>40</v>
      </c>
      <c r="E3107" s="6" t="s">
        <v>7</v>
      </c>
      <c r="F3107" s="6">
        <v>30000</v>
      </c>
      <c r="G3107" s="6">
        <v>30000</v>
      </c>
      <c r="H3107" s="1">
        <v>1</v>
      </c>
    </row>
    <row r="3108" spans="1:8" ht="41.25" customHeight="1" x14ac:dyDescent="0.25">
      <c r="A3108" s="6">
        <v>4234</v>
      </c>
      <c r="B3108" s="6" t="s">
        <v>517</v>
      </c>
      <c r="C3108" s="6" t="s">
        <v>516</v>
      </c>
      <c r="D3108" s="6" t="s">
        <v>40</v>
      </c>
      <c r="E3108" s="6" t="s">
        <v>7</v>
      </c>
      <c r="F3108" s="6">
        <v>105600</v>
      </c>
      <c r="G3108" s="6">
        <v>105600</v>
      </c>
      <c r="H3108" s="1">
        <v>1</v>
      </c>
    </row>
    <row r="3109" spans="1:8" ht="41.25" customHeight="1" x14ac:dyDescent="0.25">
      <c r="A3109" s="6">
        <v>4234</v>
      </c>
      <c r="B3109" s="6" t="s">
        <v>518</v>
      </c>
      <c r="C3109" s="6" t="s">
        <v>516</v>
      </c>
      <c r="D3109" s="6" t="s">
        <v>40</v>
      </c>
      <c r="E3109" s="6" t="s">
        <v>7</v>
      </c>
      <c r="F3109" s="6">
        <v>116400</v>
      </c>
      <c r="G3109" s="6">
        <v>116400</v>
      </c>
      <c r="H3109" s="1">
        <v>1</v>
      </c>
    </row>
    <row r="3110" spans="1:8" ht="41.25" customHeight="1" x14ac:dyDescent="0.25">
      <c r="A3110" s="6">
        <v>4213</v>
      </c>
      <c r="B3110" s="6" t="s">
        <v>521</v>
      </c>
      <c r="C3110" s="6" t="s">
        <v>135</v>
      </c>
      <c r="D3110" s="6" t="s">
        <v>48</v>
      </c>
      <c r="E3110" s="6" t="s">
        <v>7</v>
      </c>
      <c r="F3110" s="6">
        <v>480000</v>
      </c>
      <c r="G3110" s="6">
        <v>480000</v>
      </c>
      <c r="H3110" s="1">
        <v>1</v>
      </c>
    </row>
    <row r="3111" spans="1:8" ht="41.25" customHeight="1" x14ac:dyDescent="0.25">
      <c r="A3111" s="6">
        <v>4252</v>
      </c>
      <c r="B3111" s="6" t="s">
        <v>538</v>
      </c>
      <c r="C3111" s="6" t="s">
        <v>132</v>
      </c>
      <c r="D3111" s="6" t="s">
        <v>48</v>
      </c>
      <c r="E3111" s="6" t="s">
        <v>7</v>
      </c>
      <c r="F3111" s="6">
        <v>240000</v>
      </c>
      <c r="G3111" s="6">
        <v>240000</v>
      </c>
      <c r="H3111" s="1">
        <v>1</v>
      </c>
    </row>
    <row r="3112" spans="1:8" ht="41.25" customHeight="1" x14ac:dyDescent="0.25">
      <c r="A3112" s="6">
        <v>4215</v>
      </c>
      <c r="B3112" s="6" t="s">
        <v>3142</v>
      </c>
      <c r="C3112" s="6" t="s">
        <v>948</v>
      </c>
      <c r="D3112" s="6" t="s">
        <v>39</v>
      </c>
      <c r="E3112" s="6" t="s">
        <v>7</v>
      </c>
      <c r="F3112" s="6">
        <v>105000</v>
      </c>
      <c r="G3112" s="6">
        <v>105000</v>
      </c>
      <c r="H3112" s="1">
        <v>1</v>
      </c>
    </row>
    <row r="3113" spans="1:8" ht="41.25" customHeight="1" x14ac:dyDescent="0.25">
      <c r="A3113" s="6">
        <v>4215</v>
      </c>
      <c r="B3113" s="6" t="s">
        <v>3143</v>
      </c>
      <c r="C3113" s="6" t="s">
        <v>948</v>
      </c>
      <c r="D3113" s="6" t="s">
        <v>39</v>
      </c>
      <c r="E3113" s="6" t="s">
        <v>7</v>
      </c>
      <c r="F3113" s="6">
        <v>105000</v>
      </c>
      <c r="G3113" s="6">
        <v>105000</v>
      </c>
      <c r="H3113" s="1">
        <v>1</v>
      </c>
    </row>
    <row r="3114" spans="1:8" ht="35.450000000000003" customHeight="1" x14ac:dyDescent="0.25">
      <c r="A3114" s="6">
        <v>4241</v>
      </c>
      <c r="B3114" s="6" t="s">
        <v>3294</v>
      </c>
      <c r="C3114" s="6" t="s">
        <v>57</v>
      </c>
      <c r="D3114" s="6" t="s">
        <v>39</v>
      </c>
      <c r="E3114" s="6" t="s">
        <v>7</v>
      </c>
      <c r="F3114" s="6">
        <v>56000</v>
      </c>
      <c r="G3114" s="6">
        <v>56000</v>
      </c>
      <c r="H3114" s="1">
        <v>1</v>
      </c>
    </row>
    <row r="3115" spans="1:8" ht="15" customHeight="1" x14ac:dyDescent="0.25">
      <c r="A3115" s="32" t="s">
        <v>553</v>
      </c>
      <c r="B3115" s="33"/>
      <c r="C3115" s="33"/>
      <c r="D3115" s="33"/>
      <c r="E3115" s="33"/>
      <c r="F3115" s="33"/>
      <c r="G3115" s="33"/>
      <c r="H3115" s="34"/>
    </row>
    <row r="3116" spans="1:8" ht="15" customHeight="1" x14ac:dyDescent="0.25">
      <c r="A3116" s="24" t="s">
        <v>59</v>
      </c>
      <c r="B3116" s="25"/>
      <c r="C3116" s="25"/>
      <c r="D3116" s="25"/>
      <c r="E3116" s="25"/>
      <c r="F3116" s="25"/>
      <c r="G3116" s="25"/>
      <c r="H3116" s="26"/>
    </row>
    <row r="3117" spans="1:8" ht="30.75" customHeight="1" x14ac:dyDescent="0.25">
      <c r="A3117" s="6">
        <v>5134</v>
      </c>
      <c r="B3117" s="6" t="s">
        <v>1624</v>
      </c>
      <c r="C3117" s="6" t="s">
        <v>61</v>
      </c>
      <c r="D3117" s="6" t="s">
        <v>48</v>
      </c>
      <c r="E3117" s="6" t="s">
        <v>7</v>
      </c>
      <c r="F3117" s="6">
        <v>0</v>
      </c>
      <c r="G3117" s="6">
        <v>0</v>
      </c>
      <c r="H3117" s="1">
        <v>1</v>
      </c>
    </row>
    <row r="3118" spans="1:8" ht="30.75" customHeight="1" x14ac:dyDescent="0.25">
      <c r="A3118" s="6">
        <v>5134</v>
      </c>
      <c r="B3118" s="6" t="s">
        <v>1625</v>
      </c>
      <c r="C3118" s="6" t="s">
        <v>61</v>
      </c>
      <c r="D3118" s="6" t="s">
        <v>48</v>
      </c>
      <c r="E3118" s="6" t="s">
        <v>7</v>
      </c>
      <c r="F3118" s="6">
        <v>0</v>
      </c>
      <c r="G3118" s="6">
        <v>0</v>
      </c>
      <c r="H3118" s="1">
        <v>1</v>
      </c>
    </row>
    <row r="3119" spans="1:8" ht="30.75" customHeight="1" x14ac:dyDescent="0.25">
      <c r="A3119" s="6">
        <v>5134</v>
      </c>
      <c r="B3119" s="6" t="s">
        <v>1626</v>
      </c>
      <c r="C3119" s="6" t="s">
        <v>61</v>
      </c>
      <c r="D3119" s="6" t="s">
        <v>48</v>
      </c>
      <c r="E3119" s="6" t="s">
        <v>7</v>
      </c>
      <c r="F3119" s="6">
        <v>0</v>
      </c>
      <c r="G3119" s="6">
        <v>0</v>
      </c>
      <c r="H3119" s="1">
        <v>1</v>
      </c>
    </row>
    <row r="3120" spans="1:8" ht="30.75" customHeight="1" x14ac:dyDescent="0.25">
      <c r="A3120" s="6">
        <v>5134</v>
      </c>
      <c r="B3120" s="6" t="s">
        <v>1627</v>
      </c>
      <c r="C3120" s="6" t="s">
        <v>61</v>
      </c>
      <c r="D3120" s="6" t="s">
        <v>48</v>
      </c>
      <c r="E3120" s="6" t="s">
        <v>7</v>
      </c>
      <c r="F3120" s="6">
        <v>0</v>
      </c>
      <c r="G3120" s="6">
        <v>0</v>
      </c>
      <c r="H3120" s="1">
        <v>1</v>
      </c>
    </row>
    <row r="3121" spans="1:16384" ht="30.75" customHeight="1" x14ac:dyDescent="0.25">
      <c r="A3121" s="6">
        <v>5134</v>
      </c>
      <c r="B3121" s="6" t="s">
        <v>1628</v>
      </c>
      <c r="C3121" s="6" t="s">
        <v>61</v>
      </c>
      <c r="D3121" s="6" t="s">
        <v>48</v>
      </c>
      <c r="E3121" s="6" t="s">
        <v>7</v>
      </c>
      <c r="F3121" s="6">
        <v>0</v>
      </c>
      <c r="G3121" s="6">
        <v>0</v>
      </c>
      <c r="H3121" s="1">
        <v>1</v>
      </c>
    </row>
    <row r="3122" spans="1:16384" ht="30.75" customHeight="1" x14ac:dyDescent="0.25">
      <c r="A3122" s="6">
        <v>5134</v>
      </c>
      <c r="B3122" s="6" t="s">
        <v>1629</v>
      </c>
      <c r="C3122" s="6" t="s">
        <v>61</v>
      </c>
      <c r="D3122" s="6" t="s">
        <v>48</v>
      </c>
      <c r="E3122" s="6" t="s">
        <v>7</v>
      </c>
      <c r="F3122" s="6">
        <v>0</v>
      </c>
      <c r="G3122" s="6">
        <v>0</v>
      </c>
      <c r="H3122" s="1">
        <v>1</v>
      </c>
    </row>
    <row r="3123" spans="1:16384" ht="30.75" customHeight="1" x14ac:dyDescent="0.25">
      <c r="A3123" s="6">
        <v>5134</v>
      </c>
      <c r="B3123" s="6" t="s">
        <v>1630</v>
      </c>
      <c r="C3123" s="6" t="s">
        <v>61</v>
      </c>
      <c r="D3123" s="6" t="s">
        <v>48</v>
      </c>
      <c r="E3123" s="6" t="s">
        <v>7</v>
      </c>
      <c r="F3123" s="6">
        <v>0</v>
      </c>
      <c r="G3123" s="6">
        <v>0</v>
      </c>
      <c r="H3123" s="1">
        <v>1</v>
      </c>
    </row>
    <row r="3124" spans="1:16384" ht="30.75" customHeight="1" x14ac:dyDescent="0.25">
      <c r="A3124" s="6">
        <v>5134</v>
      </c>
      <c r="B3124" s="6" t="s">
        <v>1631</v>
      </c>
      <c r="C3124" s="6" t="s">
        <v>61</v>
      </c>
      <c r="D3124" s="6" t="s">
        <v>48</v>
      </c>
      <c r="E3124" s="6" t="s">
        <v>7</v>
      </c>
      <c r="F3124" s="6">
        <v>0</v>
      </c>
      <c r="G3124" s="6">
        <v>0</v>
      </c>
      <c r="H3124" s="1">
        <v>1</v>
      </c>
    </row>
    <row r="3125" spans="1:16384" ht="30.75" customHeight="1" x14ac:dyDescent="0.25">
      <c r="A3125" s="6">
        <v>5134</v>
      </c>
      <c r="B3125" s="6" t="s">
        <v>1632</v>
      </c>
      <c r="C3125" s="6" t="s">
        <v>61</v>
      </c>
      <c r="D3125" s="6" t="s">
        <v>48</v>
      </c>
      <c r="E3125" s="6" t="s">
        <v>7</v>
      </c>
      <c r="F3125" s="6">
        <v>0</v>
      </c>
      <c r="G3125" s="6">
        <v>0</v>
      </c>
      <c r="H3125" s="1">
        <v>1</v>
      </c>
    </row>
    <row r="3126" spans="1:16384" ht="30.75" customHeight="1" x14ac:dyDescent="0.25">
      <c r="A3126" s="6">
        <v>5134</v>
      </c>
      <c r="B3126" s="6" t="s">
        <v>1633</v>
      </c>
      <c r="C3126" s="6" t="s">
        <v>61</v>
      </c>
      <c r="D3126" s="6" t="s">
        <v>48</v>
      </c>
      <c r="E3126" s="6" t="s">
        <v>7</v>
      </c>
      <c r="F3126" s="6">
        <v>0</v>
      </c>
      <c r="G3126" s="6">
        <v>0</v>
      </c>
      <c r="H3126" s="1">
        <v>1</v>
      </c>
    </row>
    <row r="3127" spans="1:16384" ht="15" customHeight="1" x14ac:dyDescent="0.25">
      <c r="A3127" s="24" t="s">
        <v>96</v>
      </c>
      <c r="B3127" s="25"/>
      <c r="C3127" s="25"/>
      <c r="D3127" s="25"/>
      <c r="E3127" s="25"/>
      <c r="F3127" s="25"/>
      <c r="G3127" s="25"/>
      <c r="H3127" s="26"/>
    </row>
    <row r="3128" spans="1:16384" ht="21.75" customHeight="1" x14ac:dyDescent="0.25">
      <c r="A3128" s="6">
        <v>5134</v>
      </c>
      <c r="B3128" s="6" t="s">
        <v>1563</v>
      </c>
      <c r="C3128" s="6" t="s">
        <v>107</v>
      </c>
      <c r="D3128" s="6" t="s">
        <v>48</v>
      </c>
      <c r="E3128" s="6" t="s">
        <v>7</v>
      </c>
      <c r="F3128" s="6">
        <v>1206000</v>
      </c>
      <c r="G3128" s="6">
        <v>1206000</v>
      </c>
      <c r="H3128" s="1">
        <v>1</v>
      </c>
    </row>
    <row r="3129" spans="1:16384" ht="21.75" customHeight="1" x14ac:dyDescent="0.25">
      <c r="A3129" s="6">
        <v>5134</v>
      </c>
      <c r="B3129" s="6" t="s">
        <v>2432</v>
      </c>
      <c r="C3129" s="6" t="s">
        <v>107</v>
      </c>
      <c r="D3129" s="6" t="s">
        <v>48</v>
      </c>
      <c r="E3129" s="6" t="s">
        <v>7</v>
      </c>
      <c r="F3129" s="6">
        <v>296000</v>
      </c>
      <c r="G3129" s="6">
        <v>296000</v>
      </c>
      <c r="H3129" s="1">
        <v>1</v>
      </c>
    </row>
    <row r="3130" spans="1:16384" ht="15" customHeight="1" x14ac:dyDescent="0.25">
      <c r="A3130" s="32" t="s">
        <v>545</v>
      </c>
      <c r="B3130" s="33"/>
      <c r="C3130" s="33"/>
      <c r="D3130" s="33"/>
      <c r="E3130" s="33"/>
      <c r="F3130" s="33"/>
      <c r="G3130" s="33"/>
      <c r="H3130" s="34"/>
    </row>
    <row r="3131" spans="1:16384" x14ac:dyDescent="0.25">
      <c r="A3131" s="24" t="s">
        <v>59</v>
      </c>
      <c r="B3131" s="25"/>
      <c r="C3131" s="25"/>
      <c r="D3131" s="25"/>
      <c r="E3131" s="25"/>
      <c r="F3131" s="25"/>
      <c r="G3131" s="25"/>
      <c r="H3131" s="26"/>
    </row>
    <row r="3132" spans="1:16384" ht="41.25" customHeight="1" x14ac:dyDescent="0.25">
      <c r="A3132" s="6">
        <v>4251</v>
      </c>
      <c r="B3132" s="6" t="s">
        <v>1545</v>
      </c>
      <c r="C3132" s="6" t="s">
        <v>393</v>
      </c>
      <c r="D3132" s="6" t="s">
        <v>8</v>
      </c>
      <c r="E3132" s="6" t="s">
        <v>7</v>
      </c>
      <c r="F3132" s="6">
        <v>104880000</v>
      </c>
      <c r="G3132" s="6">
        <v>104880000</v>
      </c>
      <c r="H3132" s="1">
        <v>1</v>
      </c>
    </row>
    <row r="3133" spans="1:16384" x14ac:dyDescent="0.25">
      <c r="A3133" s="24" t="s">
        <v>96</v>
      </c>
      <c r="B3133" s="25"/>
      <c r="C3133" s="25"/>
      <c r="D3133" s="25"/>
      <c r="E3133" s="25"/>
      <c r="F3133" s="25"/>
      <c r="G3133" s="25"/>
      <c r="H3133" s="26"/>
    </row>
    <row r="3134" spans="1:16384" ht="41.25" customHeight="1" x14ac:dyDescent="0.25">
      <c r="A3134" s="6">
        <v>4251</v>
      </c>
      <c r="B3134" s="6" t="s">
        <v>1546</v>
      </c>
      <c r="C3134" s="6" t="s">
        <v>88</v>
      </c>
      <c r="D3134" s="6" t="s">
        <v>8</v>
      </c>
      <c r="E3134" s="6" t="s">
        <v>7</v>
      </c>
      <c r="F3134" s="6">
        <v>0</v>
      </c>
      <c r="G3134" s="6">
        <v>0</v>
      </c>
      <c r="H3134" s="1">
        <v>1</v>
      </c>
    </row>
    <row r="3135" spans="1:16384" ht="15" customHeight="1" x14ac:dyDescent="0.25">
      <c r="A3135" s="32" t="s">
        <v>2031</v>
      </c>
      <c r="B3135" s="33"/>
      <c r="C3135" s="33"/>
      <c r="D3135" s="33"/>
      <c r="E3135" s="33"/>
      <c r="F3135" s="33"/>
      <c r="G3135" s="33"/>
      <c r="H3135" s="34"/>
    </row>
    <row r="3136" spans="1:16384" ht="15" customHeight="1" x14ac:dyDescent="0.25">
      <c r="A3136" s="24" t="s">
        <v>59</v>
      </c>
      <c r="B3136" s="25"/>
      <c r="C3136" s="25"/>
      <c r="D3136" s="25"/>
      <c r="E3136" s="25"/>
      <c r="F3136" s="25"/>
      <c r="G3136" s="25"/>
      <c r="H3136" s="26"/>
      <c r="I3136" s="24"/>
      <c r="J3136" s="25"/>
      <c r="K3136" s="25"/>
      <c r="L3136" s="25"/>
      <c r="M3136" s="25"/>
      <c r="N3136" s="25"/>
      <c r="O3136" s="25"/>
      <c r="P3136" s="26"/>
      <c r="Q3136" s="24"/>
      <c r="R3136" s="25"/>
      <c r="S3136" s="25"/>
      <c r="T3136" s="25"/>
      <c r="U3136" s="25"/>
      <c r="V3136" s="25"/>
      <c r="W3136" s="25"/>
      <c r="X3136" s="26"/>
      <c r="Y3136" s="24"/>
      <c r="Z3136" s="25"/>
      <c r="AA3136" s="25"/>
      <c r="AB3136" s="25"/>
      <c r="AC3136" s="25"/>
      <c r="AD3136" s="25"/>
      <c r="AE3136" s="25"/>
      <c r="AF3136" s="26"/>
      <c r="AG3136" s="24"/>
      <c r="AH3136" s="25"/>
      <c r="AI3136" s="25"/>
      <c r="AJ3136" s="25"/>
      <c r="AK3136" s="25"/>
      <c r="AL3136" s="25"/>
      <c r="AM3136" s="25"/>
      <c r="AN3136" s="26"/>
      <c r="AO3136" s="24"/>
      <c r="AP3136" s="25"/>
      <c r="AQ3136" s="25"/>
      <c r="AR3136" s="25"/>
      <c r="AS3136" s="25"/>
      <c r="AT3136" s="25"/>
      <c r="AU3136" s="25"/>
      <c r="AV3136" s="26"/>
      <c r="AW3136" s="24"/>
      <c r="AX3136" s="25"/>
      <c r="AY3136" s="25"/>
      <c r="AZ3136" s="25"/>
      <c r="BA3136" s="25"/>
      <c r="BB3136" s="25"/>
      <c r="BC3136" s="25"/>
      <c r="BD3136" s="26"/>
      <c r="BE3136" s="24"/>
      <c r="BF3136" s="25"/>
      <c r="BG3136" s="25"/>
      <c r="BH3136" s="25"/>
      <c r="BI3136" s="25"/>
      <c r="BJ3136" s="25"/>
      <c r="BK3136" s="25"/>
      <c r="BL3136" s="26"/>
      <c r="BM3136" s="24"/>
      <c r="BN3136" s="25"/>
      <c r="BO3136" s="25"/>
      <c r="BP3136" s="25"/>
      <c r="BQ3136" s="25"/>
      <c r="BR3136" s="25"/>
      <c r="BS3136" s="25"/>
      <c r="BT3136" s="26"/>
      <c r="BU3136" s="24"/>
      <c r="BV3136" s="25"/>
      <c r="BW3136" s="25"/>
      <c r="BX3136" s="25"/>
      <c r="BY3136" s="25"/>
      <c r="BZ3136" s="25"/>
      <c r="CA3136" s="25"/>
      <c r="CB3136" s="26"/>
      <c r="CC3136" s="24"/>
      <c r="CD3136" s="25"/>
      <c r="CE3136" s="25"/>
      <c r="CF3136" s="25"/>
      <c r="CG3136" s="25"/>
      <c r="CH3136" s="25"/>
      <c r="CI3136" s="25"/>
      <c r="CJ3136" s="26"/>
      <c r="CK3136" s="24"/>
      <c r="CL3136" s="25"/>
      <c r="CM3136" s="25"/>
      <c r="CN3136" s="25"/>
      <c r="CO3136" s="25"/>
      <c r="CP3136" s="25"/>
      <c r="CQ3136" s="25"/>
      <c r="CR3136" s="26"/>
      <c r="CS3136" s="24"/>
      <c r="CT3136" s="25"/>
      <c r="CU3136" s="25"/>
      <c r="CV3136" s="25"/>
      <c r="CW3136" s="25"/>
      <c r="CX3136" s="25"/>
      <c r="CY3136" s="25"/>
      <c r="CZ3136" s="26"/>
      <c r="DA3136" s="24"/>
      <c r="DB3136" s="25"/>
      <c r="DC3136" s="25"/>
      <c r="DD3136" s="25"/>
      <c r="DE3136" s="25"/>
      <c r="DF3136" s="25"/>
      <c r="DG3136" s="25"/>
      <c r="DH3136" s="26"/>
      <c r="DI3136" s="24"/>
      <c r="DJ3136" s="25"/>
      <c r="DK3136" s="25"/>
      <c r="DL3136" s="25"/>
      <c r="DM3136" s="25"/>
      <c r="DN3136" s="25"/>
      <c r="DO3136" s="25"/>
      <c r="DP3136" s="26"/>
      <c r="DQ3136" s="24"/>
      <c r="DR3136" s="25"/>
      <c r="DS3136" s="25"/>
      <c r="DT3136" s="25"/>
      <c r="DU3136" s="25"/>
      <c r="DV3136" s="25"/>
      <c r="DW3136" s="25"/>
      <c r="DX3136" s="26"/>
      <c r="DY3136" s="24"/>
      <c r="DZ3136" s="25"/>
      <c r="EA3136" s="25"/>
      <c r="EB3136" s="25"/>
      <c r="EC3136" s="25"/>
      <c r="ED3136" s="25"/>
      <c r="EE3136" s="25"/>
      <c r="EF3136" s="26"/>
      <c r="EG3136" s="24"/>
      <c r="EH3136" s="25"/>
      <c r="EI3136" s="25"/>
      <c r="EJ3136" s="25"/>
      <c r="EK3136" s="25"/>
      <c r="EL3136" s="25"/>
      <c r="EM3136" s="25"/>
      <c r="EN3136" s="26"/>
      <c r="EO3136" s="24"/>
      <c r="EP3136" s="25"/>
      <c r="EQ3136" s="25"/>
      <c r="ER3136" s="25"/>
      <c r="ES3136" s="25"/>
      <c r="ET3136" s="25"/>
      <c r="EU3136" s="25"/>
      <c r="EV3136" s="26"/>
      <c r="EW3136" s="24"/>
      <c r="EX3136" s="25"/>
      <c r="EY3136" s="25"/>
      <c r="EZ3136" s="25"/>
      <c r="FA3136" s="25"/>
      <c r="FB3136" s="25"/>
      <c r="FC3136" s="25"/>
      <c r="FD3136" s="26"/>
      <c r="FE3136" s="24"/>
      <c r="FF3136" s="25"/>
      <c r="FG3136" s="25"/>
      <c r="FH3136" s="25"/>
      <c r="FI3136" s="25"/>
      <c r="FJ3136" s="25"/>
      <c r="FK3136" s="25"/>
      <c r="FL3136" s="26"/>
      <c r="FM3136" s="24"/>
      <c r="FN3136" s="25"/>
      <c r="FO3136" s="25"/>
      <c r="FP3136" s="25"/>
      <c r="FQ3136" s="25"/>
      <c r="FR3136" s="25"/>
      <c r="FS3136" s="25"/>
      <c r="FT3136" s="26"/>
      <c r="FU3136" s="24"/>
      <c r="FV3136" s="25"/>
      <c r="FW3136" s="25"/>
      <c r="FX3136" s="25"/>
      <c r="FY3136" s="25"/>
      <c r="FZ3136" s="25"/>
      <c r="GA3136" s="25"/>
      <c r="GB3136" s="26"/>
      <c r="GC3136" s="24"/>
      <c r="GD3136" s="25"/>
      <c r="GE3136" s="25"/>
      <c r="GF3136" s="25"/>
      <c r="GG3136" s="25"/>
      <c r="GH3136" s="25"/>
      <c r="GI3136" s="25"/>
      <c r="GJ3136" s="26"/>
      <c r="GK3136" s="24"/>
      <c r="GL3136" s="25"/>
      <c r="GM3136" s="25"/>
      <c r="GN3136" s="25"/>
      <c r="GO3136" s="25"/>
      <c r="GP3136" s="25"/>
      <c r="GQ3136" s="25"/>
      <c r="GR3136" s="26"/>
      <c r="GS3136" s="24"/>
      <c r="GT3136" s="25"/>
      <c r="GU3136" s="25"/>
      <c r="GV3136" s="25"/>
      <c r="GW3136" s="25"/>
      <c r="GX3136" s="25"/>
      <c r="GY3136" s="25"/>
      <c r="GZ3136" s="26"/>
      <c r="HA3136" s="24"/>
      <c r="HB3136" s="25"/>
      <c r="HC3136" s="25"/>
      <c r="HD3136" s="25"/>
      <c r="HE3136" s="25"/>
      <c r="HF3136" s="25"/>
      <c r="HG3136" s="25"/>
      <c r="HH3136" s="26"/>
      <c r="HI3136" s="24"/>
      <c r="HJ3136" s="25"/>
      <c r="HK3136" s="25"/>
      <c r="HL3136" s="25"/>
      <c r="HM3136" s="25"/>
      <c r="HN3136" s="25"/>
      <c r="HO3136" s="25"/>
      <c r="HP3136" s="26"/>
      <c r="HQ3136" s="24"/>
      <c r="HR3136" s="25"/>
      <c r="HS3136" s="25"/>
      <c r="HT3136" s="25"/>
      <c r="HU3136" s="25"/>
      <c r="HV3136" s="25"/>
      <c r="HW3136" s="25"/>
      <c r="HX3136" s="26"/>
      <c r="HY3136" s="24"/>
      <c r="HZ3136" s="25"/>
      <c r="IA3136" s="25"/>
      <c r="IB3136" s="25"/>
      <c r="IC3136" s="25"/>
      <c r="ID3136" s="25"/>
      <c r="IE3136" s="25"/>
      <c r="IF3136" s="26"/>
      <c r="IG3136" s="24"/>
      <c r="IH3136" s="25"/>
      <c r="II3136" s="25"/>
      <c r="IJ3136" s="25"/>
      <c r="IK3136" s="25"/>
      <c r="IL3136" s="25"/>
      <c r="IM3136" s="25"/>
      <c r="IN3136" s="26"/>
      <c r="IO3136" s="24"/>
      <c r="IP3136" s="25"/>
      <c r="IQ3136" s="25"/>
      <c r="IR3136" s="25"/>
      <c r="IS3136" s="25"/>
      <c r="IT3136" s="25"/>
      <c r="IU3136" s="25"/>
      <c r="IV3136" s="26"/>
      <c r="IW3136" s="24"/>
      <c r="IX3136" s="25"/>
      <c r="IY3136" s="25"/>
      <c r="IZ3136" s="25"/>
      <c r="JA3136" s="25"/>
      <c r="JB3136" s="25"/>
      <c r="JC3136" s="25"/>
      <c r="JD3136" s="26"/>
      <c r="JE3136" s="24"/>
      <c r="JF3136" s="25"/>
      <c r="JG3136" s="25"/>
      <c r="JH3136" s="25"/>
      <c r="JI3136" s="25"/>
      <c r="JJ3136" s="25"/>
      <c r="JK3136" s="25"/>
      <c r="JL3136" s="26"/>
      <c r="JM3136" s="24"/>
      <c r="JN3136" s="25"/>
      <c r="JO3136" s="25"/>
      <c r="JP3136" s="25"/>
      <c r="JQ3136" s="25"/>
      <c r="JR3136" s="25"/>
      <c r="JS3136" s="25"/>
      <c r="JT3136" s="26"/>
      <c r="JU3136" s="24"/>
      <c r="JV3136" s="25"/>
      <c r="JW3136" s="25"/>
      <c r="JX3136" s="25"/>
      <c r="JY3136" s="25"/>
      <c r="JZ3136" s="25"/>
      <c r="KA3136" s="25"/>
      <c r="KB3136" s="26"/>
      <c r="KC3136" s="24"/>
      <c r="KD3136" s="25"/>
      <c r="KE3136" s="25"/>
      <c r="KF3136" s="25"/>
      <c r="KG3136" s="25"/>
      <c r="KH3136" s="25"/>
      <c r="KI3136" s="25"/>
      <c r="KJ3136" s="26"/>
      <c r="KK3136" s="24"/>
      <c r="KL3136" s="25"/>
      <c r="KM3136" s="25"/>
      <c r="KN3136" s="25"/>
      <c r="KO3136" s="25"/>
      <c r="KP3136" s="25"/>
      <c r="KQ3136" s="25"/>
      <c r="KR3136" s="26"/>
      <c r="KS3136" s="24"/>
      <c r="KT3136" s="25"/>
      <c r="KU3136" s="25"/>
      <c r="KV3136" s="25"/>
      <c r="KW3136" s="25"/>
      <c r="KX3136" s="25"/>
      <c r="KY3136" s="25"/>
      <c r="KZ3136" s="26"/>
      <c r="LA3136" s="24"/>
      <c r="LB3136" s="25"/>
      <c r="LC3136" s="25"/>
      <c r="LD3136" s="25"/>
      <c r="LE3136" s="25"/>
      <c r="LF3136" s="25"/>
      <c r="LG3136" s="25"/>
      <c r="LH3136" s="26"/>
      <c r="LI3136" s="24"/>
      <c r="LJ3136" s="25"/>
      <c r="LK3136" s="25"/>
      <c r="LL3136" s="25"/>
      <c r="LM3136" s="25"/>
      <c r="LN3136" s="25"/>
      <c r="LO3136" s="25"/>
      <c r="LP3136" s="26"/>
      <c r="LQ3136" s="24"/>
      <c r="LR3136" s="25"/>
      <c r="LS3136" s="25"/>
      <c r="LT3136" s="25"/>
      <c r="LU3136" s="25"/>
      <c r="LV3136" s="25"/>
      <c r="LW3136" s="25"/>
      <c r="LX3136" s="26"/>
      <c r="LY3136" s="24"/>
      <c r="LZ3136" s="25"/>
      <c r="MA3136" s="25"/>
      <c r="MB3136" s="25"/>
      <c r="MC3136" s="25"/>
      <c r="MD3136" s="25"/>
      <c r="ME3136" s="25"/>
      <c r="MF3136" s="26"/>
      <c r="MG3136" s="24"/>
      <c r="MH3136" s="25"/>
      <c r="MI3136" s="25"/>
      <c r="MJ3136" s="25"/>
      <c r="MK3136" s="25"/>
      <c r="ML3136" s="25"/>
      <c r="MM3136" s="25"/>
      <c r="MN3136" s="26"/>
      <c r="MO3136" s="24"/>
      <c r="MP3136" s="25"/>
      <c r="MQ3136" s="25"/>
      <c r="MR3136" s="25"/>
      <c r="MS3136" s="25"/>
      <c r="MT3136" s="25"/>
      <c r="MU3136" s="25"/>
      <c r="MV3136" s="26"/>
      <c r="MW3136" s="24"/>
      <c r="MX3136" s="25"/>
      <c r="MY3136" s="25"/>
      <c r="MZ3136" s="25"/>
      <c r="NA3136" s="25"/>
      <c r="NB3136" s="25"/>
      <c r="NC3136" s="25"/>
      <c r="ND3136" s="26"/>
      <c r="NE3136" s="24"/>
      <c r="NF3136" s="25"/>
      <c r="NG3136" s="25"/>
      <c r="NH3136" s="25"/>
      <c r="NI3136" s="25"/>
      <c r="NJ3136" s="25"/>
      <c r="NK3136" s="25"/>
      <c r="NL3136" s="26"/>
      <c r="NM3136" s="24"/>
      <c r="NN3136" s="25"/>
      <c r="NO3136" s="25"/>
      <c r="NP3136" s="25"/>
      <c r="NQ3136" s="25"/>
      <c r="NR3136" s="25"/>
      <c r="NS3136" s="25"/>
      <c r="NT3136" s="26"/>
      <c r="NU3136" s="24"/>
      <c r="NV3136" s="25"/>
      <c r="NW3136" s="25"/>
      <c r="NX3136" s="25"/>
      <c r="NY3136" s="25"/>
      <c r="NZ3136" s="25"/>
      <c r="OA3136" s="25"/>
      <c r="OB3136" s="26"/>
      <c r="OC3136" s="24"/>
      <c r="OD3136" s="25"/>
      <c r="OE3136" s="25"/>
      <c r="OF3136" s="25"/>
      <c r="OG3136" s="25"/>
      <c r="OH3136" s="25"/>
      <c r="OI3136" s="25"/>
      <c r="OJ3136" s="26"/>
      <c r="OK3136" s="24"/>
      <c r="OL3136" s="25"/>
      <c r="OM3136" s="25"/>
      <c r="ON3136" s="25"/>
      <c r="OO3136" s="25"/>
      <c r="OP3136" s="25"/>
      <c r="OQ3136" s="25"/>
      <c r="OR3136" s="26"/>
      <c r="OS3136" s="24"/>
      <c r="OT3136" s="25"/>
      <c r="OU3136" s="25"/>
      <c r="OV3136" s="25"/>
      <c r="OW3136" s="25"/>
      <c r="OX3136" s="25"/>
      <c r="OY3136" s="25"/>
      <c r="OZ3136" s="26"/>
      <c r="PA3136" s="24"/>
      <c r="PB3136" s="25"/>
      <c r="PC3136" s="25"/>
      <c r="PD3136" s="25"/>
      <c r="PE3136" s="25"/>
      <c r="PF3136" s="25"/>
      <c r="PG3136" s="25"/>
      <c r="PH3136" s="26"/>
      <c r="PI3136" s="24"/>
      <c r="PJ3136" s="25"/>
      <c r="PK3136" s="25"/>
      <c r="PL3136" s="25"/>
      <c r="PM3136" s="25"/>
      <c r="PN3136" s="25"/>
      <c r="PO3136" s="25"/>
      <c r="PP3136" s="26"/>
      <c r="PQ3136" s="24"/>
      <c r="PR3136" s="25"/>
      <c r="PS3136" s="25"/>
      <c r="PT3136" s="25"/>
      <c r="PU3136" s="25"/>
      <c r="PV3136" s="25"/>
      <c r="PW3136" s="25"/>
      <c r="PX3136" s="26"/>
      <c r="PY3136" s="24"/>
      <c r="PZ3136" s="25"/>
      <c r="QA3136" s="25"/>
      <c r="QB3136" s="25"/>
      <c r="QC3136" s="25"/>
      <c r="QD3136" s="25"/>
      <c r="QE3136" s="25"/>
      <c r="QF3136" s="26"/>
      <c r="QG3136" s="24"/>
      <c r="QH3136" s="25"/>
      <c r="QI3136" s="25"/>
      <c r="QJ3136" s="25"/>
      <c r="QK3136" s="25"/>
      <c r="QL3136" s="25"/>
      <c r="QM3136" s="25"/>
      <c r="QN3136" s="26"/>
      <c r="QO3136" s="24"/>
      <c r="QP3136" s="25"/>
      <c r="QQ3136" s="25"/>
      <c r="QR3136" s="25"/>
      <c r="QS3136" s="25"/>
      <c r="QT3136" s="25"/>
      <c r="QU3136" s="25"/>
      <c r="QV3136" s="26"/>
      <c r="QW3136" s="24"/>
      <c r="QX3136" s="25"/>
      <c r="QY3136" s="25"/>
      <c r="QZ3136" s="25"/>
      <c r="RA3136" s="25"/>
      <c r="RB3136" s="25"/>
      <c r="RC3136" s="25"/>
      <c r="RD3136" s="26"/>
      <c r="RE3136" s="24"/>
      <c r="RF3136" s="25"/>
      <c r="RG3136" s="25"/>
      <c r="RH3136" s="25"/>
      <c r="RI3136" s="25"/>
      <c r="RJ3136" s="25"/>
      <c r="RK3136" s="25"/>
      <c r="RL3136" s="26"/>
      <c r="RM3136" s="24"/>
      <c r="RN3136" s="25"/>
      <c r="RO3136" s="25"/>
      <c r="RP3136" s="25"/>
      <c r="RQ3136" s="25"/>
      <c r="RR3136" s="25"/>
      <c r="RS3136" s="25"/>
      <c r="RT3136" s="26"/>
      <c r="RU3136" s="24"/>
      <c r="RV3136" s="25"/>
      <c r="RW3136" s="25"/>
      <c r="RX3136" s="25"/>
      <c r="RY3136" s="25"/>
      <c r="RZ3136" s="25"/>
      <c r="SA3136" s="25"/>
      <c r="SB3136" s="26"/>
      <c r="SC3136" s="24"/>
      <c r="SD3136" s="25"/>
      <c r="SE3136" s="25"/>
      <c r="SF3136" s="25"/>
      <c r="SG3136" s="25"/>
      <c r="SH3136" s="25"/>
      <c r="SI3136" s="25"/>
      <c r="SJ3136" s="26"/>
      <c r="SK3136" s="24"/>
      <c r="SL3136" s="25"/>
      <c r="SM3136" s="25"/>
      <c r="SN3136" s="25"/>
      <c r="SO3136" s="25"/>
      <c r="SP3136" s="25"/>
      <c r="SQ3136" s="25"/>
      <c r="SR3136" s="26"/>
      <c r="SS3136" s="24"/>
      <c r="ST3136" s="25"/>
      <c r="SU3136" s="25"/>
      <c r="SV3136" s="25"/>
      <c r="SW3136" s="25"/>
      <c r="SX3136" s="25"/>
      <c r="SY3136" s="25"/>
      <c r="SZ3136" s="26"/>
      <c r="TA3136" s="24"/>
      <c r="TB3136" s="25"/>
      <c r="TC3136" s="25"/>
      <c r="TD3136" s="25"/>
      <c r="TE3136" s="25"/>
      <c r="TF3136" s="25"/>
      <c r="TG3136" s="25"/>
      <c r="TH3136" s="26"/>
      <c r="TI3136" s="24"/>
      <c r="TJ3136" s="25"/>
      <c r="TK3136" s="25"/>
      <c r="TL3136" s="25"/>
      <c r="TM3136" s="25"/>
      <c r="TN3136" s="25"/>
      <c r="TO3136" s="25"/>
      <c r="TP3136" s="26"/>
      <c r="TQ3136" s="24"/>
      <c r="TR3136" s="25"/>
      <c r="TS3136" s="25"/>
      <c r="TT3136" s="25"/>
      <c r="TU3136" s="25"/>
      <c r="TV3136" s="25"/>
      <c r="TW3136" s="25"/>
      <c r="TX3136" s="26"/>
      <c r="TY3136" s="24"/>
      <c r="TZ3136" s="25"/>
      <c r="UA3136" s="25"/>
      <c r="UB3136" s="25"/>
      <c r="UC3136" s="25"/>
      <c r="UD3136" s="25"/>
      <c r="UE3136" s="25"/>
      <c r="UF3136" s="26"/>
      <c r="UG3136" s="24"/>
      <c r="UH3136" s="25"/>
      <c r="UI3136" s="25"/>
      <c r="UJ3136" s="25"/>
      <c r="UK3136" s="25"/>
      <c r="UL3136" s="25"/>
      <c r="UM3136" s="25"/>
      <c r="UN3136" s="26"/>
      <c r="UO3136" s="24"/>
      <c r="UP3136" s="25"/>
      <c r="UQ3136" s="25"/>
      <c r="UR3136" s="25"/>
      <c r="US3136" s="25"/>
      <c r="UT3136" s="25"/>
      <c r="UU3136" s="25"/>
      <c r="UV3136" s="26"/>
      <c r="UW3136" s="24"/>
      <c r="UX3136" s="25"/>
      <c r="UY3136" s="25"/>
      <c r="UZ3136" s="25"/>
      <c r="VA3136" s="25"/>
      <c r="VB3136" s="25"/>
      <c r="VC3136" s="25"/>
      <c r="VD3136" s="26"/>
      <c r="VE3136" s="24"/>
      <c r="VF3136" s="25"/>
      <c r="VG3136" s="25"/>
      <c r="VH3136" s="25"/>
      <c r="VI3136" s="25"/>
      <c r="VJ3136" s="25"/>
      <c r="VK3136" s="25"/>
      <c r="VL3136" s="26"/>
      <c r="VM3136" s="24"/>
      <c r="VN3136" s="25"/>
      <c r="VO3136" s="25"/>
      <c r="VP3136" s="25"/>
      <c r="VQ3136" s="25"/>
      <c r="VR3136" s="25"/>
      <c r="VS3136" s="25"/>
      <c r="VT3136" s="26"/>
      <c r="VU3136" s="24"/>
      <c r="VV3136" s="25"/>
      <c r="VW3136" s="25"/>
      <c r="VX3136" s="25"/>
      <c r="VY3136" s="25"/>
      <c r="VZ3136" s="25"/>
      <c r="WA3136" s="25"/>
      <c r="WB3136" s="26"/>
      <c r="WC3136" s="24"/>
      <c r="WD3136" s="25"/>
      <c r="WE3136" s="25"/>
      <c r="WF3136" s="25"/>
      <c r="WG3136" s="25"/>
      <c r="WH3136" s="25"/>
      <c r="WI3136" s="25"/>
      <c r="WJ3136" s="26"/>
      <c r="WK3136" s="24"/>
      <c r="WL3136" s="25"/>
      <c r="WM3136" s="25"/>
      <c r="WN3136" s="25"/>
      <c r="WO3136" s="25"/>
      <c r="WP3136" s="25"/>
      <c r="WQ3136" s="25"/>
      <c r="WR3136" s="26"/>
      <c r="WS3136" s="24"/>
      <c r="WT3136" s="25"/>
      <c r="WU3136" s="25"/>
      <c r="WV3136" s="25"/>
      <c r="WW3136" s="25"/>
      <c r="WX3136" s="25"/>
      <c r="WY3136" s="25"/>
      <c r="WZ3136" s="26"/>
      <c r="XA3136" s="24"/>
      <c r="XB3136" s="25"/>
      <c r="XC3136" s="25"/>
      <c r="XD3136" s="25"/>
      <c r="XE3136" s="25"/>
      <c r="XF3136" s="25"/>
      <c r="XG3136" s="25"/>
      <c r="XH3136" s="26"/>
      <c r="XI3136" s="24"/>
      <c r="XJ3136" s="25"/>
      <c r="XK3136" s="25"/>
      <c r="XL3136" s="25"/>
      <c r="XM3136" s="25"/>
      <c r="XN3136" s="25"/>
      <c r="XO3136" s="25"/>
      <c r="XP3136" s="26"/>
      <c r="XQ3136" s="24"/>
      <c r="XR3136" s="25"/>
      <c r="XS3136" s="25"/>
      <c r="XT3136" s="25"/>
      <c r="XU3136" s="25"/>
      <c r="XV3136" s="25"/>
      <c r="XW3136" s="25"/>
      <c r="XX3136" s="26"/>
      <c r="XY3136" s="24"/>
      <c r="XZ3136" s="25"/>
      <c r="YA3136" s="25"/>
      <c r="YB3136" s="25"/>
      <c r="YC3136" s="25"/>
      <c r="YD3136" s="25"/>
      <c r="YE3136" s="25"/>
      <c r="YF3136" s="26"/>
      <c r="YG3136" s="24"/>
      <c r="YH3136" s="25"/>
      <c r="YI3136" s="25"/>
      <c r="YJ3136" s="25"/>
      <c r="YK3136" s="25"/>
      <c r="YL3136" s="25"/>
      <c r="YM3136" s="25"/>
      <c r="YN3136" s="26"/>
      <c r="YO3136" s="24"/>
      <c r="YP3136" s="25"/>
      <c r="YQ3136" s="25"/>
      <c r="YR3136" s="25"/>
      <c r="YS3136" s="25"/>
      <c r="YT3136" s="25"/>
      <c r="YU3136" s="25"/>
      <c r="YV3136" s="26"/>
      <c r="YW3136" s="24"/>
      <c r="YX3136" s="25"/>
      <c r="YY3136" s="25"/>
      <c r="YZ3136" s="25"/>
      <c r="ZA3136" s="25"/>
      <c r="ZB3136" s="25"/>
      <c r="ZC3136" s="25"/>
      <c r="ZD3136" s="26"/>
      <c r="ZE3136" s="24"/>
      <c r="ZF3136" s="25"/>
      <c r="ZG3136" s="25"/>
      <c r="ZH3136" s="25"/>
      <c r="ZI3136" s="25"/>
      <c r="ZJ3136" s="25"/>
      <c r="ZK3136" s="25"/>
      <c r="ZL3136" s="26"/>
      <c r="ZM3136" s="24"/>
      <c r="ZN3136" s="25"/>
      <c r="ZO3136" s="25"/>
      <c r="ZP3136" s="25"/>
      <c r="ZQ3136" s="25"/>
      <c r="ZR3136" s="25"/>
      <c r="ZS3136" s="25"/>
      <c r="ZT3136" s="26"/>
      <c r="ZU3136" s="24"/>
      <c r="ZV3136" s="25"/>
      <c r="ZW3136" s="25"/>
      <c r="ZX3136" s="25"/>
      <c r="ZY3136" s="25"/>
      <c r="ZZ3136" s="25"/>
      <c r="AAA3136" s="25"/>
      <c r="AAB3136" s="26"/>
      <c r="AAC3136" s="24"/>
      <c r="AAD3136" s="25"/>
      <c r="AAE3136" s="25"/>
      <c r="AAF3136" s="25"/>
      <c r="AAG3136" s="25"/>
      <c r="AAH3136" s="25"/>
      <c r="AAI3136" s="25"/>
      <c r="AAJ3136" s="26"/>
      <c r="AAK3136" s="24"/>
      <c r="AAL3136" s="25"/>
      <c r="AAM3136" s="25"/>
      <c r="AAN3136" s="25"/>
      <c r="AAO3136" s="25"/>
      <c r="AAP3136" s="25"/>
      <c r="AAQ3136" s="25"/>
      <c r="AAR3136" s="26"/>
      <c r="AAS3136" s="24"/>
      <c r="AAT3136" s="25"/>
      <c r="AAU3136" s="25"/>
      <c r="AAV3136" s="25"/>
      <c r="AAW3136" s="25"/>
      <c r="AAX3136" s="25"/>
      <c r="AAY3136" s="25"/>
      <c r="AAZ3136" s="26"/>
      <c r="ABA3136" s="24"/>
      <c r="ABB3136" s="25"/>
      <c r="ABC3136" s="25"/>
      <c r="ABD3136" s="25"/>
      <c r="ABE3136" s="25"/>
      <c r="ABF3136" s="25"/>
      <c r="ABG3136" s="25"/>
      <c r="ABH3136" s="26"/>
      <c r="ABI3136" s="24"/>
      <c r="ABJ3136" s="25"/>
      <c r="ABK3136" s="25"/>
      <c r="ABL3136" s="25"/>
      <c r="ABM3136" s="25"/>
      <c r="ABN3136" s="25"/>
      <c r="ABO3136" s="25"/>
      <c r="ABP3136" s="26"/>
      <c r="ABQ3136" s="24"/>
      <c r="ABR3136" s="25"/>
      <c r="ABS3136" s="25"/>
      <c r="ABT3136" s="25"/>
      <c r="ABU3136" s="25"/>
      <c r="ABV3136" s="25"/>
      <c r="ABW3136" s="25"/>
      <c r="ABX3136" s="26"/>
      <c r="ABY3136" s="24"/>
      <c r="ABZ3136" s="25"/>
      <c r="ACA3136" s="25"/>
      <c r="ACB3136" s="25"/>
      <c r="ACC3136" s="25"/>
      <c r="ACD3136" s="25"/>
      <c r="ACE3136" s="25"/>
      <c r="ACF3136" s="26"/>
      <c r="ACG3136" s="24"/>
      <c r="ACH3136" s="25"/>
      <c r="ACI3136" s="25"/>
      <c r="ACJ3136" s="25"/>
      <c r="ACK3136" s="25"/>
      <c r="ACL3136" s="25"/>
      <c r="ACM3136" s="25"/>
      <c r="ACN3136" s="26"/>
      <c r="ACO3136" s="24"/>
      <c r="ACP3136" s="25"/>
      <c r="ACQ3136" s="25"/>
      <c r="ACR3136" s="25"/>
      <c r="ACS3136" s="25"/>
      <c r="ACT3136" s="25"/>
      <c r="ACU3136" s="25"/>
      <c r="ACV3136" s="26"/>
      <c r="ACW3136" s="24"/>
      <c r="ACX3136" s="25"/>
      <c r="ACY3136" s="25"/>
      <c r="ACZ3136" s="25"/>
      <c r="ADA3136" s="25"/>
      <c r="ADB3136" s="25"/>
      <c r="ADC3136" s="25"/>
      <c r="ADD3136" s="26"/>
      <c r="ADE3136" s="24"/>
      <c r="ADF3136" s="25"/>
      <c r="ADG3136" s="25"/>
      <c r="ADH3136" s="25"/>
      <c r="ADI3136" s="25"/>
      <c r="ADJ3136" s="25"/>
      <c r="ADK3136" s="25"/>
      <c r="ADL3136" s="26"/>
      <c r="ADM3136" s="24"/>
      <c r="ADN3136" s="25"/>
      <c r="ADO3136" s="25"/>
      <c r="ADP3136" s="25"/>
      <c r="ADQ3136" s="25"/>
      <c r="ADR3136" s="25"/>
      <c r="ADS3136" s="25"/>
      <c r="ADT3136" s="26"/>
      <c r="ADU3136" s="24"/>
      <c r="ADV3136" s="25"/>
      <c r="ADW3136" s="25"/>
      <c r="ADX3136" s="25"/>
      <c r="ADY3136" s="25"/>
      <c r="ADZ3136" s="25"/>
      <c r="AEA3136" s="25"/>
      <c r="AEB3136" s="26"/>
      <c r="AEC3136" s="24"/>
      <c r="AED3136" s="25"/>
      <c r="AEE3136" s="25"/>
      <c r="AEF3136" s="25"/>
      <c r="AEG3136" s="25"/>
      <c r="AEH3136" s="25"/>
      <c r="AEI3136" s="25"/>
      <c r="AEJ3136" s="26"/>
      <c r="AEK3136" s="24"/>
      <c r="AEL3136" s="25"/>
      <c r="AEM3136" s="25"/>
      <c r="AEN3136" s="25"/>
      <c r="AEO3136" s="25"/>
      <c r="AEP3136" s="25"/>
      <c r="AEQ3136" s="25"/>
      <c r="AER3136" s="26"/>
      <c r="AES3136" s="24"/>
      <c r="AET3136" s="25"/>
      <c r="AEU3136" s="25"/>
      <c r="AEV3136" s="25"/>
      <c r="AEW3136" s="25"/>
      <c r="AEX3136" s="25"/>
      <c r="AEY3136" s="25"/>
      <c r="AEZ3136" s="26"/>
      <c r="AFA3136" s="24"/>
      <c r="AFB3136" s="25"/>
      <c r="AFC3136" s="25"/>
      <c r="AFD3136" s="25"/>
      <c r="AFE3136" s="25"/>
      <c r="AFF3136" s="25"/>
      <c r="AFG3136" s="25"/>
      <c r="AFH3136" s="26"/>
      <c r="AFI3136" s="24"/>
      <c r="AFJ3136" s="25"/>
      <c r="AFK3136" s="25"/>
      <c r="AFL3136" s="25"/>
      <c r="AFM3136" s="25"/>
      <c r="AFN3136" s="25"/>
      <c r="AFO3136" s="25"/>
      <c r="AFP3136" s="26"/>
      <c r="AFQ3136" s="24"/>
      <c r="AFR3136" s="25"/>
      <c r="AFS3136" s="25"/>
      <c r="AFT3136" s="25"/>
      <c r="AFU3136" s="25"/>
      <c r="AFV3136" s="25"/>
      <c r="AFW3136" s="25"/>
      <c r="AFX3136" s="26"/>
      <c r="AFY3136" s="24"/>
      <c r="AFZ3136" s="25"/>
      <c r="AGA3136" s="25"/>
      <c r="AGB3136" s="25"/>
      <c r="AGC3136" s="25"/>
      <c r="AGD3136" s="25"/>
      <c r="AGE3136" s="25"/>
      <c r="AGF3136" s="26"/>
      <c r="AGG3136" s="24"/>
      <c r="AGH3136" s="25"/>
      <c r="AGI3136" s="25"/>
      <c r="AGJ3136" s="25"/>
      <c r="AGK3136" s="25"/>
      <c r="AGL3136" s="25"/>
      <c r="AGM3136" s="25"/>
      <c r="AGN3136" s="26"/>
      <c r="AGO3136" s="24"/>
      <c r="AGP3136" s="25"/>
      <c r="AGQ3136" s="25"/>
      <c r="AGR3136" s="25"/>
      <c r="AGS3136" s="25"/>
      <c r="AGT3136" s="25"/>
      <c r="AGU3136" s="25"/>
      <c r="AGV3136" s="26"/>
      <c r="AGW3136" s="24"/>
      <c r="AGX3136" s="25"/>
      <c r="AGY3136" s="25"/>
      <c r="AGZ3136" s="25"/>
      <c r="AHA3136" s="25"/>
      <c r="AHB3136" s="25"/>
      <c r="AHC3136" s="25"/>
      <c r="AHD3136" s="26"/>
      <c r="AHE3136" s="24"/>
      <c r="AHF3136" s="25"/>
      <c r="AHG3136" s="25"/>
      <c r="AHH3136" s="25"/>
      <c r="AHI3136" s="25"/>
      <c r="AHJ3136" s="25"/>
      <c r="AHK3136" s="25"/>
      <c r="AHL3136" s="26"/>
      <c r="AHM3136" s="24"/>
      <c r="AHN3136" s="25"/>
      <c r="AHO3136" s="25"/>
      <c r="AHP3136" s="25"/>
      <c r="AHQ3136" s="25"/>
      <c r="AHR3136" s="25"/>
      <c r="AHS3136" s="25"/>
      <c r="AHT3136" s="26"/>
      <c r="AHU3136" s="24"/>
      <c r="AHV3136" s="25"/>
      <c r="AHW3136" s="25"/>
      <c r="AHX3136" s="25"/>
      <c r="AHY3136" s="25"/>
      <c r="AHZ3136" s="25"/>
      <c r="AIA3136" s="25"/>
      <c r="AIB3136" s="26"/>
      <c r="AIC3136" s="24"/>
      <c r="AID3136" s="25"/>
      <c r="AIE3136" s="25"/>
      <c r="AIF3136" s="25"/>
      <c r="AIG3136" s="25"/>
      <c r="AIH3136" s="25"/>
      <c r="AII3136" s="25"/>
      <c r="AIJ3136" s="26"/>
      <c r="AIK3136" s="24"/>
      <c r="AIL3136" s="25"/>
      <c r="AIM3136" s="25"/>
      <c r="AIN3136" s="25"/>
      <c r="AIO3136" s="25"/>
      <c r="AIP3136" s="25"/>
      <c r="AIQ3136" s="25"/>
      <c r="AIR3136" s="26"/>
      <c r="AIS3136" s="24"/>
      <c r="AIT3136" s="25"/>
      <c r="AIU3136" s="25"/>
      <c r="AIV3136" s="25"/>
      <c r="AIW3136" s="25"/>
      <c r="AIX3136" s="25"/>
      <c r="AIY3136" s="25"/>
      <c r="AIZ3136" s="26"/>
      <c r="AJA3136" s="24"/>
      <c r="AJB3136" s="25"/>
      <c r="AJC3136" s="25"/>
      <c r="AJD3136" s="25"/>
      <c r="AJE3136" s="25"/>
      <c r="AJF3136" s="25"/>
      <c r="AJG3136" s="25"/>
      <c r="AJH3136" s="26"/>
      <c r="AJI3136" s="24"/>
      <c r="AJJ3136" s="25"/>
      <c r="AJK3136" s="25"/>
      <c r="AJL3136" s="25"/>
      <c r="AJM3136" s="25"/>
      <c r="AJN3136" s="25"/>
      <c r="AJO3136" s="25"/>
      <c r="AJP3136" s="26"/>
      <c r="AJQ3136" s="24"/>
      <c r="AJR3136" s="25"/>
      <c r="AJS3136" s="25"/>
      <c r="AJT3136" s="25"/>
      <c r="AJU3136" s="25"/>
      <c r="AJV3136" s="25"/>
      <c r="AJW3136" s="25"/>
      <c r="AJX3136" s="26"/>
      <c r="AJY3136" s="24"/>
      <c r="AJZ3136" s="25"/>
      <c r="AKA3136" s="25"/>
      <c r="AKB3136" s="25"/>
      <c r="AKC3136" s="25"/>
      <c r="AKD3136" s="25"/>
      <c r="AKE3136" s="25"/>
      <c r="AKF3136" s="26"/>
      <c r="AKG3136" s="24"/>
      <c r="AKH3136" s="25"/>
      <c r="AKI3136" s="25"/>
      <c r="AKJ3136" s="25"/>
      <c r="AKK3136" s="25"/>
      <c r="AKL3136" s="25"/>
      <c r="AKM3136" s="25"/>
      <c r="AKN3136" s="26"/>
      <c r="AKO3136" s="24"/>
      <c r="AKP3136" s="25"/>
      <c r="AKQ3136" s="25"/>
      <c r="AKR3136" s="25"/>
      <c r="AKS3136" s="25"/>
      <c r="AKT3136" s="25"/>
      <c r="AKU3136" s="25"/>
      <c r="AKV3136" s="26"/>
      <c r="AKW3136" s="24"/>
      <c r="AKX3136" s="25"/>
      <c r="AKY3136" s="25"/>
      <c r="AKZ3136" s="25"/>
      <c r="ALA3136" s="25"/>
      <c r="ALB3136" s="25"/>
      <c r="ALC3136" s="25"/>
      <c r="ALD3136" s="26"/>
      <c r="ALE3136" s="24"/>
      <c r="ALF3136" s="25"/>
      <c r="ALG3136" s="25"/>
      <c r="ALH3136" s="25"/>
      <c r="ALI3136" s="25"/>
      <c r="ALJ3136" s="25"/>
      <c r="ALK3136" s="25"/>
      <c r="ALL3136" s="26"/>
      <c r="ALM3136" s="24"/>
      <c r="ALN3136" s="25"/>
      <c r="ALO3136" s="25"/>
      <c r="ALP3136" s="25"/>
      <c r="ALQ3136" s="25"/>
      <c r="ALR3136" s="25"/>
      <c r="ALS3136" s="25"/>
      <c r="ALT3136" s="26"/>
      <c r="ALU3136" s="24"/>
      <c r="ALV3136" s="25"/>
      <c r="ALW3136" s="25"/>
      <c r="ALX3136" s="25"/>
      <c r="ALY3136" s="25"/>
      <c r="ALZ3136" s="25"/>
      <c r="AMA3136" s="25"/>
      <c r="AMB3136" s="26"/>
      <c r="AMC3136" s="24"/>
      <c r="AMD3136" s="25"/>
      <c r="AME3136" s="25"/>
      <c r="AMF3136" s="25"/>
      <c r="AMG3136" s="25"/>
      <c r="AMH3136" s="25"/>
      <c r="AMI3136" s="25"/>
      <c r="AMJ3136" s="26"/>
      <c r="AMK3136" s="24"/>
      <c r="AML3136" s="25"/>
      <c r="AMM3136" s="25"/>
      <c r="AMN3136" s="25"/>
      <c r="AMO3136" s="25"/>
      <c r="AMP3136" s="25"/>
      <c r="AMQ3136" s="25"/>
      <c r="AMR3136" s="26"/>
      <c r="AMS3136" s="24"/>
      <c r="AMT3136" s="25"/>
      <c r="AMU3136" s="25"/>
      <c r="AMV3136" s="25"/>
      <c r="AMW3136" s="25"/>
      <c r="AMX3136" s="25"/>
      <c r="AMY3136" s="25"/>
      <c r="AMZ3136" s="26"/>
      <c r="ANA3136" s="24"/>
      <c r="ANB3136" s="25"/>
      <c r="ANC3136" s="25"/>
      <c r="AND3136" s="25"/>
      <c r="ANE3136" s="25"/>
      <c r="ANF3136" s="25"/>
      <c r="ANG3136" s="25"/>
      <c r="ANH3136" s="26"/>
      <c r="ANI3136" s="24"/>
      <c r="ANJ3136" s="25"/>
      <c r="ANK3136" s="25"/>
      <c r="ANL3136" s="25"/>
      <c r="ANM3136" s="25"/>
      <c r="ANN3136" s="25"/>
      <c r="ANO3136" s="25"/>
      <c r="ANP3136" s="26"/>
      <c r="ANQ3136" s="24"/>
      <c r="ANR3136" s="25"/>
      <c r="ANS3136" s="25"/>
      <c r="ANT3136" s="25"/>
      <c r="ANU3136" s="25"/>
      <c r="ANV3136" s="25"/>
      <c r="ANW3136" s="25"/>
      <c r="ANX3136" s="26"/>
      <c r="ANY3136" s="24"/>
      <c r="ANZ3136" s="25"/>
      <c r="AOA3136" s="25"/>
      <c r="AOB3136" s="25"/>
      <c r="AOC3136" s="25"/>
      <c r="AOD3136" s="25"/>
      <c r="AOE3136" s="25"/>
      <c r="AOF3136" s="26"/>
      <c r="AOG3136" s="24"/>
      <c r="AOH3136" s="25"/>
      <c r="AOI3136" s="25"/>
      <c r="AOJ3136" s="25"/>
      <c r="AOK3136" s="25"/>
      <c r="AOL3136" s="25"/>
      <c r="AOM3136" s="25"/>
      <c r="AON3136" s="26"/>
      <c r="AOO3136" s="24"/>
      <c r="AOP3136" s="25"/>
      <c r="AOQ3136" s="25"/>
      <c r="AOR3136" s="25"/>
      <c r="AOS3136" s="25"/>
      <c r="AOT3136" s="25"/>
      <c r="AOU3136" s="25"/>
      <c r="AOV3136" s="26"/>
      <c r="AOW3136" s="24"/>
      <c r="AOX3136" s="25"/>
      <c r="AOY3136" s="25"/>
      <c r="AOZ3136" s="25"/>
      <c r="APA3136" s="25"/>
      <c r="APB3136" s="25"/>
      <c r="APC3136" s="25"/>
      <c r="APD3136" s="26"/>
      <c r="APE3136" s="24"/>
      <c r="APF3136" s="25"/>
      <c r="APG3136" s="25"/>
      <c r="APH3136" s="25"/>
      <c r="API3136" s="25"/>
      <c r="APJ3136" s="25"/>
      <c r="APK3136" s="25"/>
      <c r="APL3136" s="26"/>
      <c r="APM3136" s="24"/>
      <c r="APN3136" s="25"/>
      <c r="APO3136" s="25"/>
      <c r="APP3136" s="25"/>
      <c r="APQ3136" s="25"/>
      <c r="APR3136" s="25"/>
      <c r="APS3136" s="25"/>
      <c r="APT3136" s="26"/>
      <c r="APU3136" s="24"/>
      <c r="APV3136" s="25"/>
      <c r="APW3136" s="25"/>
      <c r="APX3136" s="25"/>
      <c r="APY3136" s="25"/>
      <c r="APZ3136" s="25"/>
      <c r="AQA3136" s="25"/>
      <c r="AQB3136" s="26"/>
      <c r="AQC3136" s="24"/>
      <c r="AQD3136" s="25"/>
      <c r="AQE3136" s="25"/>
      <c r="AQF3136" s="25"/>
      <c r="AQG3136" s="25"/>
      <c r="AQH3136" s="25"/>
      <c r="AQI3136" s="25"/>
      <c r="AQJ3136" s="26"/>
      <c r="AQK3136" s="24"/>
      <c r="AQL3136" s="25"/>
      <c r="AQM3136" s="25"/>
      <c r="AQN3136" s="25"/>
      <c r="AQO3136" s="25"/>
      <c r="AQP3136" s="25"/>
      <c r="AQQ3136" s="25"/>
      <c r="AQR3136" s="26"/>
      <c r="AQS3136" s="24"/>
      <c r="AQT3136" s="25"/>
      <c r="AQU3136" s="25"/>
      <c r="AQV3136" s="25"/>
      <c r="AQW3136" s="25"/>
      <c r="AQX3136" s="25"/>
      <c r="AQY3136" s="25"/>
      <c r="AQZ3136" s="26"/>
      <c r="ARA3136" s="24"/>
      <c r="ARB3136" s="25"/>
      <c r="ARC3136" s="25"/>
      <c r="ARD3136" s="25"/>
      <c r="ARE3136" s="25"/>
      <c r="ARF3136" s="25"/>
      <c r="ARG3136" s="25"/>
      <c r="ARH3136" s="26"/>
      <c r="ARI3136" s="24"/>
      <c r="ARJ3136" s="25"/>
      <c r="ARK3136" s="25"/>
      <c r="ARL3136" s="25"/>
      <c r="ARM3136" s="25"/>
      <c r="ARN3136" s="25"/>
      <c r="ARO3136" s="25"/>
      <c r="ARP3136" s="26"/>
      <c r="ARQ3136" s="24"/>
      <c r="ARR3136" s="25"/>
      <c r="ARS3136" s="25"/>
      <c r="ART3136" s="25"/>
      <c r="ARU3136" s="25"/>
      <c r="ARV3136" s="25"/>
      <c r="ARW3136" s="25"/>
      <c r="ARX3136" s="26"/>
      <c r="ARY3136" s="24"/>
      <c r="ARZ3136" s="25"/>
      <c r="ASA3136" s="25"/>
      <c r="ASB3136" s="25"/>
      <c r="ASC3136" s="25"/>
      <c r="ASD3136" s="25"/>
      <c r="ASE3136" s="25"/>
      <c r="ASF3136" s="26"/>
      <c r="ASG3136" s="24"/>
      <c r="ASH3136" s="25"/>
      <c r="ASI3136" s="25"/>
      <c r="ASJ3136" s="25"/>
      <c r="ASK3136" s="25"/>
      <c r="ASL3136" s="25"/>
      <c r="ASM3136" s="25"/>
      <c r="ASN3136" s="26"/>
      <c r="ASO3136" s="24"/>
      <c r="ASP3136" s="25"/>
      <c r="ASQ3136" s="25"/>
      <c r="ASR3136" s="25"/>
      <c r="ASS3136" s="25"/>
      <c r="AST3136" s="25"/>
      <c r="ASU3136" s="25"/>
      <c r="ASV3136" s="26"/>
      <c r="ASW3136" s="24"/>
      <c r="ASX3136" s="25"/>
      <c r="ASY3136" s="25"/>
      <c r="ASZ3136" s="25"/>
      <c r="ATA3136" s="25"/>
      <c r="ATB3136" s="25"/>
      <c r="ATC3136" s="25"/>
      <c r="ATD3136" s="26"/>
      <c r="ATE3136" s="24"/>
      <c r="ATF3136" s="25"/>
      <c r="ATG3136" s="25"/>
      <c r="ATH3136" s="25"/>
      <c r="ATI3136" s="25"/>
      <c r="ATJ3136" s="25"/>
      <c r="ATK3136" s="25"/>
      <c r="ATL3136" s="26"/>
      <c r="ATM3136" s="24"/>
      <c r="ATN3136" s="25"/>
      <c r="ATO3136" s="25"/>
      <c r="ATP3136" s="25"/>
      <c r="ATQ3136" s="25"/>
      <c r="ATR3136" s="25"/>
      <c r="ATS3136" s="25"/>
      <c r="ATT3136" s="26"/>
      <c r="ATU3136" s="24"/>
      <c r="ATV3136" s="25"/>
      <c r="ATW3136" s="25"/>
      <c r="ATX3136" s="25"/>
      <c r="ATY3136" s="25"/>
      <c r="ATZ3136" s="25"/>
      <c r="AUA3136" s="25"/>
      <c r="AUB3136" s="26"/>
      <c r="AUC3136" s="24"/>
      <c r="AUD3136" s="25"/>
      <c r="AUE3136" s="25"/>
      <c r="AUF3136" s="25"/>
      <c r="AUG3136" s="25"/>
      <c r="AUH3136" s="25"/>
      <c r="AUI3136" s="25"/>
      <c r="AUJ3136" s="26"/>
      <c r="AUK3136" s="24"/>
      <c r="AUL3136" s="25"/>
      <c r="AUM3136" s="25"/>
      <c r="AUN3136" s="25"/>
      <c r="AUO3136" s="25"/>
      <c r="AUP3136" s="25"/>
      <c r="AUQ3136" s="25"/>
      <c r="AUR3136" s="26"/>
      <c r="AUS3136" s="24"/>
      <c r="AUT3136" s="25"/>
      <c r="AUU3136" s="25"/>
      <c r="AUV3136" s="25"/>
      <c r="AUW3136" s="25"/>
      <c r="AUX3136" s="25"/>
      <c r="AUY3136" s="25"/>
      <c r="AUZ3136" s="26"/>
      <c r="AVA3136" s="24"/>
      <c r="AVB3136" s="25"/>
      <c r="AVC3136" s="25"/>
      <c r="AVD3136" s="25"/>
      <c r="AVE3136" s="25"/>
      <c r="AVF3136" s="25"/>
      <c r="AVG3136" s="25"/>
      <c r="AVH3136" s="26"/>
      <c r="AVI3136" s="24"/>
      <c r="AVJ3136" s="25"/>
      <c r="AVK3136" s="25"/>
      <c r="AVL3136" s="25"/>
      <c r="AVM3136" s="25"/>
      <c r="AVN3136" s="25"/>
      <c r="AVO3136" s="25"/>
      <c r="AVP3136" s="26"/>
      <c r="AVQ3136" s="24"/>
      <c r="AVR3136" s="25"/>
      <c r="AVS3136" s="25"/>
      <c r="AVT3136" s="25"/>
      <c r="AVU3136" s="25"/>
      <c r="AVV3136" s="25"/>
      <c r="AVW3136" s="25"/>
      <c r="AVX3136" s="26"/>
      <c r="AVY3136" s="24"/>
      <c r="AVZ3136" s="25"/>
      <c r="AWA3136" s="25"/>
      <c r="AWB3136" s="25"/>
      <c r="AWC3136" s="25"/>
      <c r="AWD3136" s="25"/>
      <c r="AWE3136" s="25"/>
      <c r="AWF3136" s="26"/>
      <c r="AWG3136" s="24"/>
      <c r="AWH3136" s="25"/>
      <c r="AWI3136" s="25"/>
      <c r="AWJ3136" s="25"/>
      <c r="AWK3136" s="25"/>
      <c r="AWL3136" s="25"/>
      <c r="AWM3136" s="25"/>
      <c r="AWN3136" s="26"/>
      <c r="AWO3136" s="24"/>
      <c r="AWP3136" s="25"/>
      <c r="AWQ3136" s="25"/>
      <c r="AWR3136" s="25"/>
      <c r="AWS3136" s="25"/>
      <c r="AWT3136" s="25"/>
      <c r="AWU3136" s="25"/>
      <c r="AWV3136" s="26"/>
      <c r="AWW3136" s="24"/>
      <c r="AWX3136" s="25"/>
      <c r="AWY3136" s="25"/>
      <c r="AWZ3136" s="25"/>
      <c r="AXA3136" s="25"/>
      <c r="AXB3136" s="25"/>
      <c r="AXC3136" s="25"/>
      <c r="AXD3136" s="26"/>
      <c r="AXE3136" s="24"/>
      <c r="AXF3136" s="25"/>
      <c r="AXG3136" s="25"/>
      <c r="AXH3136" s="25"/>
      <c r="AXI3136" s="25"/>
      <c r="AXJ3136" s="25"/>
      <c r="AXK3136" s="25"/>
      <c r="AXL3136" s="26"/>
      <c r="AXM3136" s="24"/>
      <c r="AXN3136" s="25"/>
      <c r="AXO3136" s="25"/>
      <c r="AXP3136" s="25"/>
      <c r="AXQ3136" s="25"/>
      <c r="AXR3136" s="25"/>
      <c r="AXS3136" s="25"/>
      <c r="AXT3136" s="26"/>
      <c r="AXU3136" s="24"/>
      <c r="AXV3136" s="25"/>
      <c r="AXW3136" s="25"/>
      <c r="AXX3136" s="25"/>
      <c r="AXY3136" s="25"/>
      <c r="AXZ3136" s="25"/>
      <c r="AYA3136" s="25"/>
      <c r="AYB3136" s="26"/>
      <c r="AYC3136" s="24"/>
      <c r="AYD3136" s="25"/>
      <c r="AYE3136" s="25"/>
      <c r="AYF3136" s="25"/>
      <c r="AYG3136" s="25"/>
      <c r="AYH3136" s="25"/>
      <c r="AYI3136" s="25"/>
      <c r="AYJ3136" s="26"/>
      <c r="AYK3136" s="24"/>
      <c r="AYL3136" s="25"/>
      <c r="AYM3136" s="25"/>
      <c r="AYN3136" s="25"/>
      <c r="AYO3136" s="25"/>
      <c r="AYP3136" s="25"/>
      <c r="AYQ3136" s="25"/>
      <c r="AYR3136" s="26"/>
      <c r="AYS3136" s="24"/>
      <c r="AYT3136" s="25"/>
      <c r="AYU3136" s="25"/>
      <c r="AYV3136" s="25"/>
      <c r="AYW3136" s="25"/>
      <c r="AYX3136" s="25"/>
      <c r="AYY3136" s="25"/>
      <c r="AYZ3136" s="26"/>
      <c r="AZA3136" s="24"/>
      <c r="AZB3136" s="25"/>
      <c r="AZC3136" s="25"/>
      <c r="AZD3136" s="25"/>
      <c r="AZE3136" s="25"/>
      <c r="AZF3136" s="25"/>
      <c r="AZG3136" s="25"/>
      <c r="AZH3136" s="26"/>
      <c r="AZI3136" s="24"/>
      <c r="AZJ3136" s="25"/>
      <c r="AZK3136" s="25"/>
      <c r="AZL3136" s="25"/>
      <c r="AZM3136" s="25"/>
      <c r="AZN3136" s="25"/>
      <c r="AZO3136" s="25"/>
      <c r="AZP3136" s="26"/>
      <c r="AZQ3136" s="24"/>
      <c r="AZR3136" s="25"/>
      <c r="AZS3136" s="25"/>
      <c r="AZT3136" s="25"/>
      <c r="AZU3136" s="25"/>
      <c r="AZV3136" s="25"/>
      <c r="AZW3136" s="25"/>
      <c r="AZX3136" s="26"/>
      <c r="AZY3136" s="24"/>
      <c r="AZZ3136" s="25"/>
      <c r="BAA3136" s="25"/>
      <c r="BAB3136" s="25"/>
      <c r="BAC3136" s="25"/>
      <c r="BAD3136" s="25"/>
      <c r="BAE3136" s="25"/>
      <c r="BAF3136" s="26"/>
      <c r="BAG3136" s="24"/>
      <c r="BAH3136" s="25"/>
      <c r="BAI3136" s="25"/>
      <c r="BAJ3136" s="25"/>
      <c r="BAK3136" s="25"/>
      <c r="BAL3136" s="25"/>
      <c r="BAM3136" s="25"/>
      <c r="BAN3136" s="26"/>
      <c r="BAO3136" s="24"/>
      <c r="BAP3136" s="25"/>
      <c r="BAQ3136" s="25"/>
      <c r="BAR3136" s="25"/>
      <c r="BAS3136" s="25"/>
      <c r="BAT3136" s="25"/>
      <c r="BAU3136" s="25"/>
      <c r="BAV3136" s="26"/>
      <c r="BAW3136" s="24"/>
      <c r="BAX3136" s="25"/>
      <c r="BAY3136" s="25"/>
      <c r="BAZ3136" s="25"/>
      <c r="BBA3136" s="25"/>
      <c r="BBB3136" s="25"/>
      <c r="BBC3136" s="25"/>
      <c r="BBD3136" s="26"/>
      <c r="BBE3136" s="24"/>
      <c r="BBF3136" s="25"/>
      <c r="BBG3136" s="25"/>
      <c r="BBH3136" s="25"/>
      <c r="BBI3136" s="25"/>
      <c r="BBJ3136" s="25"/>
      <c r="BBK3136" s="25"/>
      <c r="BBL3136" s="26"/>
      <c r="BBM3136" s="24"/>
      <c r="BBN3136" s="25"/>
      <c r="BBO3136" s="25"/>
      <c r="BBP3136" s="25"/>
      <c r="BBQ3136" s="25"/>
      <c r="BBR3136" s="25"/>
      <c r="BBS3136" s="25"/>
      <c r="BBT3136" s="26"/>
      <c r="BBU3136" s="24"/>
      <c r="BBV3136" s="25"/>
      <c r="BBW3136" s="25"/>
      <c r="BBX3136" s="25"/>
      <c r="BBY3136" s="25"/>
      <c r="BBZ3136" s="25"/>
      <c r="BCA3136" s="25"/>
      <c r="BCB3136" s="26"/>
      <c r="BCC3136" s="24"/>
      <c r="BCD3136" s="25"/>
      <c r="BCE3136" s="25"/>
      <c r="BCF3136" s="25"/>
      <c r="BCG3136" s="25"/>
      <c r="BCH3136" s="25"/>
      <c r="BCI3136" s="25"/>
      <c r="BCJ3136" s="26"/>
      <c r="BCK3136" s="24"/>
      <c r="BCL3136" s="25"/>
      <c r="BCM3136" s="25"/>
      <c r="BCN3136" s="25"/>
      <c r="BCO3136" s="25"/>
      <c r="BCP3136" s="25"/>
      <c r="BCQ3136" s="25"/>
      <c r="BCR3136" s="26"/>
      <c r="BCS3136" s="24"/>
      <c r="BCT3136" s="25"/>
      <c r="BCU3136" s="25"/>
      <c r="BCV3136" s="25"/>
      <c r="BCW3136" s="25"/>
      <c r="BCX3136" s="25"/>
      <c r="BCY3136" s="25"/>
      <c r="BCZ3136" s="26"/>
      <c r="BDA3136" s="24"/>
      <c r="BDB3136" s="25"/>
      <c r="BDC3136" s="25"/>
      <c r="BDD3136" s="25"/>
      <c r="BDE3136" s="25"/>
      <c r="BDF3136" s="25"/>
      <c r="BDG3136" s="25"/>
      <c r="BDH3136" s="26"/>
      <c r="BDI3136" s="24"/>
      <c r="BDJ3136" s="25"/>
      <c r="BDK3136" s="25"/>
      <c r="BDL3136" s="25"/>
      <c r="BDM3136" s="25"/>
      <c r="BDN3136" s="25"/>
      <c r="BDO3136" s="25"/>
      <c r="BDP3136" s="26"/>
      <c r="BDQ3136" s="24"/>
      <c r="BDR3136" s="25"/>
      <c r="BDS3136" s="25"/>
      <c r="BDT3136" s="25"/>
      <c r="BDU3136" s="25"/>
      <c r="BDV3136" s="25"/>
      <c r="BDW3136" s="25"/>
      <c r="BDX3136" s="26"/>
      <c r="BDY3136" s="24"/>
      <c r="BDZ3136" s="25"/>
      <c r="BEA3136" s="25"/>
      <c r="BEB3136" s="25"/>
      <c r="BEC3136" s="25"/>
      <c r="BED3136" s="25"/>
      <c r="BEE3136" s="25"/>
      <c r="BEF3136" s="26"/>
      <c r="BEG3136" s="24"/>
      <c r="BEH3136" s="25"/>
      <c r="BEI3136" s="25"/>
      <c r="BEJ3136" s="25"/>
      <c r="BEK3136" s="25"/>
      <c r="BEL3136" s="25"/>
      <c r="BEM3136" s="25"/>
      <c r="BEN3136" s="26"/>
      <c r="BEO3136" s="24"/>
      <c r="BEP3136" s="25"/>
      <c r="BEQ3136" s="25"/>
      <c r="BER3136" s="25"/>
      <c r="BES3136" s="25"/>
      <c r="BET3136" s="25"/>
      <c r="BEU3136" s="25"/>
      <c r="BEV3136" s="26"/>
      <c r="BEW3136" s="24"/>
      <c r="BEX3136" s="25"/>
      <c r="BEY3136" s="25"/>
      <c r="BEZ3136" s="25"/>
      <c r="BFA3136" s="25"/>
      <c r="BFB3136" s="25"/>
      <c r="BFC3136" s="25"/>
      <c r="BFD3136" s="26"/>
      <c r="BFE3136" s="24"/>
      <c r="BFF3136" s="25"/>
      <c r="BFG3136" s="25"/>
      <c r="BFH3136" s="25"/>
      <c r="BFI3136" s="25"/>
      <c r="BFJ3136" s="25"/>
      <c r="BFK3136" s="25"/>
      <c r="BFL3136" s="26"/>
      <c r="BFM3136" s="24"/>
      <c r="BFN3136" s="25"/>
      <c r="BFO3136" s="25"/>
      <c r="BFP3136" s="25"/>
      <c r="BFQ3136" s="25"/>
      <c r="BFR3136" s="25"/>
      <c r="BFS3136" s="25"/>
      <c r="BFT3136" s="26"/>
      <c r="BFU3136" s="24"/>
      <c r="BFV3136" s="25"/>
      <c r="BFW3136" s="25"/>
      <c r="BFX3136" s="25"/>
      <c r="BFY3136" s="25"/>
      <c r="BFZ3136" s="25"/>
      <c r="BGA3136" s="25"/>
      <c r="BGB3136" s="26"/>
      <c r="BGC3136" s="24"/>
      <c r="BGD3136" s="25"/>
      <c r="BGE3136" s="25"/>
      <c r="BGF3136" s="25"/>
      <c r="BGG3136" s="25"/>
      <c r="BGH3136" s="25"/>
      <c r="BGI3136" s="25"/>
      <c r="BGJ3136" s="26"/>
      <c r="BGK3136" s="24"/>
      <c r="BGL3136" s="25"/>
      <c r="BGM3136" s="25"/>
      <c r="BGN3136" s="25"/>
      <c r="BGO3136" s="25"/>
      <c r="BGP3136" s="25"/>
      <c r="BGQ3136" s="25"/>
      <c r="BGR3136" s="26"/>
      <c r="BGS3136" s="24"/>
      <c r="BGT3136" s="25"/>
      <c r="BGU3136" s="25"/>
      <c r="BGV3136" s="25"/>
      <c r="BGW3136" s="25"/>
      <c r="BGX3136" s="25"/>
      <c r="BGY3136" s="25"/>
      <c r="BGZ3136" s="26"/>
      <c r="BHA3136" s="24"/>
      <c r="BHB3136" s="25"/>
      <c r="BHC3136" s="25"/>
      <c r="BHD3136" s="25"/>
      <c r="BHE3136" s="25"/>
      <c r="BHF3136" s="25"/>
      <c r="BHG3136" s="25"/>
      <c r="BHH3136" s="26"/>
      <c r="BHI3136" s="24"/>
      <c r="BHJ3136" s="25"/>
      <c r="BHK3136" s="25"/>
      <c r="BHL3136" s="25"/>
      <c r="BHM3136" s="25"/>
      <c r="BHN3136" s="25"/>
      <c r="BHO3136" s="25"/>
      <c r="BHP3136" s="26"/>
      <c r="BHQ3136" s="24"/>
      <c r="BHR3136" s="25"/>
      <c r="BHS3136" s="25"/>
      <c r="BHT3136" s="25"/>
      <c r="BHU3136" s="25"/>
      <c r="BHV3136" s="25"/>
      <c r="BHW3136" s="25"/>
      <c r="BHX3136" s="26"/>
      <c r="BHY3136" s="24"/>
      <c r="BHZ3136" s="25"/>
      <c r="BIA3136" s="25"/>
      <c r="BIB3136" s="25"/>
      <c r="BIC3136" s="25"/>
      <c r="BID3136" s="25"/>
      <c r="BIE3136" s="25"/>
      <c r="BIF3136" s="26"/>
      <c r="BIG3136" s="24"/>
      <c r="BIH3136" s="25"/>
      <c r="BII3136" s="25"/>
      <c r="BIJ3136" s="25"/>
      <c r="BIK3136" s="25"/>
      <c r="BIL3136" s="25"/>
      <c r="BIM3136" s="25"/>
      <c r="BIN3136" s="26"/>
      <c r="BIO3136" s="24"/>
      <c r="BIP3136" s="25"/>
      <c r="BIQ3136" s="25"/>
      <c r="BIR3136" s="25"/>
      <c r="BIS3136" s="25"/>
      <c r="BIT3136" s="25"/>
      <c r="BIU3136" s="25"/>
      <c r="BIV3136" s="26"/>
      <c r="BIW3136" s="24"/>
      <c r="BIX3136" s="25"/>
      <c r="BIY3136" s="25"/>
      <c r="BIZ3136" s="25"/>
      <c r="BJA3136" s="25"/>
      <c r="BJB3136" s="25"/>
      <c r="BJC3136" s="25"/>
      <c r="BJD3136" s="26"/>
      <c r="BJE3136" s="24"/>
      <c r="BJF3136" s="25"/>
      <c r="BJG3136" s="25"/>
      <c r="BJH3136" s="25"/>
      <c r="BJI3136" s="25"/>
      <c r="BJJ3136" s="25"/>
      <c r="BJK3136" s="25"/>
      <c r="BJL3136" s="26"/>
      <c r="BJM3136" s="24"/>
      <c r="BJN3136" s="25"/>
      <c r="BJO3136" s="25"/>
      <c r="BJP3136" s="25"/>
      <c r="BJQ3136" s="25"/>
      <c r="BJR3136" s="25"/>
      <c r="BJS3136" s="25"/>
      <c r="BJT3136" s="26"/>
      <c r="BJU3136" s="24"/>
      <c r="BJV3136" s="25"/>
      <c r="BJW3136" s="25"/>
      <c r="BJX3136" s="25"/>
      <c r="BJY3136" s="25"/>
      <c r="BJZ3136" s="25"/>
      <c r="BKA3136" s="25"/>
      <c r="BKB3136" s="26"/>
      <c r="BKC3136" s="24"/>
      <c r="BKD3136" s="25"/>
      <c r="BKE3136" s="25"/>
      <c r="BKF3136" s="25"/>
      <c r="BKG3136" s="25"/>
      <c r="BKH3136" s="25"/>
      <c r="BKI3136" s="25"/>
      <c r="BKJ3136" s="26"/>
      <c r="BKK3136" s="24"/>
      <c r="BKL3136" s="25"/>
      <c r="BKM3136" s="25"/>
      <c r="BKN3136" s="25"/>
      <c r="BKO3136" s="25"/>
      <c r="BKP3136" s="25"/>
      <c r="BKQ3136" s="25"/>
      <c r="BKR3136" s="26"/>
      <c r="BKS3136" s="24"/>
      <c r="BKT3136" s="25"/>
      <c r="BKU3136" s="25"/>
      <c r="BKV3136" s="25"/>
      <c r="BKW3136" s="25"/>
      <c r="BKX3136" s="25"/>
      <c r="BKY3136" s="25"/>
      <c r="BKZ3136" s="26"/>
      <c r="BLA3136" s="24"/>
      <c r="BLB3136" s="25"/>
      <c r="BLC3136" s="25"/>
      <c r="BLD3136" s="25"/>
      <c r="BLE3136" s="25"/>
      <c r="BLF3136" s="25"/>
      <c r="BLG3136" s="25"/>
      <c r="BLH3136" s="26"/>
      <c r="BLI3136" s="24"/>
      <c r="BLJ3136" s="25"/>
      <c r="BLK3136" s="25"/>
      <c r="BLL3136" s="25"/>
      <c r="BLM3136" s="25"/>
      <c r="BLN3136" s="25"/>
      <c r="BLO3136" s="25"/>
      <c r="BLP3136" s="26"/>
      <c r="BLQ3136" s="24"/>
      <c r="BLR3136" s="25"/>
      <c r="BLS3136" s="25"/>
      <c r="BLT3136" s="25"/>
      <c r="BLU3136" s="25"/>
      <c r="BLV3136" s="25"/>
      <c r="BLW3136" s="25"/>
      <c r="BLX3136" s="26"/>
      <c r="BLY3136" s="24"/>
      <c r="BLZ3136" s="25"/>
      <c r="BMA3136" s="25"/>
      <c r="BMB3136" s="25"/>
      <c r="BMC3136" s="25"/>
      <c r="BMD3136" s="25"/>
      <c r="BME3136" s="25"/>
      <c r="BMF3136" s="26"/>
      <c r="BMG3136" s="24"/>
      <c r="BMH3136" s="25"/>
      <c r="BMI3136" s="25"/>
      <c r="BMJ3136" s="25"/>
      <c r="BMK3136" s="25"/>
      <c r="BML3136" s="25"/>
      <c r="BMM3136" s="25"/>
      <c r="BMN3136" s="26"/>
      <c r="BMO3136" s="24"/>
      <c r="BMP3136" s="25"/>
      <c r="BMQ3136" s="25"/>
      <c r="BMR3136" s="25"/>
      <c r="BMS3136" s="25"/>
      <c r="BMT3136" s="25"/>
      <c r="BMU3136" s="25"/>
      <c r="BMV3136" s="26"/>
      <c r="BMW3136" s="24"/>
      <c r="BMX3136" s="25"/>
      <c r="BMY3136" s="25"/>
      <c r="BMZ3136" s="25"/>
      <c r="BNA3136" s="25"/>
      <c r="BNB3136" s="25"/>
      <c r="BNC3136" s="25"/>
      <c r="BND3136" s="26"/>
      <c r="BNE3136" s="24"/>
      <c r="BNF3136" s="25"/>
      <c r="BNG3136" s="25"/>
      <c r="BNH3136" s="25"/>
      <c r="BNI3136" s="25"/>
      <c r="BNJ3136" s="25"/>
      <c r="BNK3136" s="25"/>
      <c r="BNL3136" s="26"/>
      <c r="BNM3136" s="24"/>
      <c r="BNN3136" s="25"/>
      <c r="BNO3136" s="25"/>
      <c r="BNP3136" s="25"/>
      <c r="BNQ3136" s="25"/>
      <c r="BNR3136" s="25"/>
      <c r="BNS3136" s="25"/>
      <c r="BNT3136" s="26"/>
      <c r="BNU3136" s="24"/>
      <c r="BNV3136" s="25"/>
      <c r="BNW3136" s="25"/>
      <c r="BNX3136" s="25"/>
      <c r="BNY3136" s="25"/>
      <c r="BNZ3136" s="25"/>
      <c r="BOA3136" s="25"/>
      <c r="BOB3136" s="26"/>
      <c r="BOC3136" s="24"/>
      <c r="BOD3136" s="25"/>
      <c r="BOE3136" s="25"/>
      <c r="BOF3136" s="25"/>
      <c r="BOG3136" s="25"/>
      <c r="BOH3136" s="25"/>
      <c r="BOI3136" s="25"/>
      <c r="BOJ3136" s="26"/>
      <c r="BOK3136" s="24"/>
      <c r="BOL3136" s="25"/>
      <c r="BOM3136" s="25"/>
      <c r="BON3136" s="25"/>
      <c r="BOO3136" s="25"/>
      <c r="BOP3136" s="25"/>
      <c r="BOQ3136" s="25"/>
      <c r="BOR3136" s="26"/>
      <c r="BOS3136" s="24"/>
      <c r="BOT3136" s="25"/>
      <c r="BOU3136" s="25"/>
      <c r="BOV3136" s="25"/>
      <c r="BOW3136" s="25"/>
      <c r="BOX3136" s="25"/>
      <c r="BOY3136" s="25"/>
      <c r="BOZ3136" s="26"/>
      <c r="BPA3136" s="24"/>
      <c r="BPB3136" s="25"/>
      <c r="BPC3136" s="25"/>
      <c r="BPD3136" s="25"/>
      <c r="BPE3136" s="25"/>
      <c r="BPF3136" s="25"/>
      <c r="BPG3136" s="25"/>
      <c r="BPH3136" s="26"/>
      <c r="BPI3136" s="24"/>
      <c r="BPJ3136" s="25"/>
      <c r="BPK3136" s="25"/>
      <c r="BPL3136" s="25"/>
      <c r="BPM3136" s="25"/>
      <c r="BPN3136" s="25"/>
      <c r="BPO3136" s="25"/>
      <c r="BPP3136" s="26"/>
      <c r="BPQ3136" s="24"/>
      <c r="BPR3136" s="25"/>
      <c r="BPS3136" s="25"/>
      <c r="BPT3136" s="25"/>
      <c r="BPU3136" s="25"/>
      <c r="BPV3136" s="25"/>
      <c r="BPW3136" s="25"/>
      <c r="BPX3136" s="26"/>
      <c r="BPY3136" s="24"/>
      <c r="BPZ3136" s="25"/>
      <c r="BQA3136" s="25"/>
      <c r="BQB3136" s="25"/>
      <c r="BQC3136" s="25"/>
      <c r="BQD3136" s="25"/>
      <c r="BQE3136" s="25"/>
      <c r="BQF3136" s="26"/>
      <c r="BQG3136" s="24"/>
      <c r="BQH3136" s="25"/>
      <c r="BQI3136" s="25"/>
      <c r="BQJ3136" s="25"/>
      <c r="BQK3136" s="25"/>
      <c r="BQL3136" s="25"/>
      <c r="BQM3136" s="25"/>
      <c r="BQN3136" s="26"/>
      <c r="BQO3136" s="24"/>
      <c r="BQP3136" s="25"/>
      <c r="BQQ3136" s="25"/>
      <c r="BQR3136" s="25"/>
      <c r="BQS3136" s="25"/>
      <c r="BQT3136" s="25"/>
      <c r="BQU3136" s="25"/>
      <c r="BQV3136" s="26"/>
      <c r="BQW3136" s="24"/>
      <c r="BQX3136" s="25"/>
      <c r="BQY3136" s="25"/>
      <c r="BQZ3136" s="25"/>
      <c r="BRA3136" s="25"/>
      <c r="BRB3136" s="25"/>
      <c r="BRC3136" s="25"/>
      <c r="BRD3136" s="26"/>
      <c r="BRE3136" s="24"/>
      <c r="BRF3136" s="25"/>
      <c r="BRG3136" s="25"/>
      <c r="BRH3136" s="25"/>
      <c r="BRI3136" s="25"/>
      <c r="BRJ3136" s="25"/>
      <c r="BRK3136" s="25"/>
      <c r="BRL3136" s="26"/>
      <c r="BRM3136" s="24"/>
      <c r="BRN3136" s="25"/>
      <c r="BRO3136" s="25"/>
      <c r="BRP3136" s="25"/>
      <c r="BRQ3136" s="25"/>
      <c r="BRR3136" s="25"/>
      <c r="BRS3136" s="25"/>
      <c r="BRT3136" s="26"/>
      <c r="BRU3136" s="24"/>
      <c r="BRV3136" s="25"/>
      <c r="BRW3136" s="25"/>
      <c r="BRX3136" s="25"/>
      <c r="BRY3136" s="25"/>
      <c r="BRZ3136" s="25"/>
      <c r="BSA3136" s="25"/>
      <c r="BSB3136" s="26"/>
      <c r="BSC3136" s="24"/>
      <c r="BSD3136" s="25"/>
      <c r="BSE3136" s="25"/>
      <c r="BSF3136" s="25"/>
      <c r="BSG3136" s="25"/>
      <c r="BSH3136" s="25"/>
      <c r="BSI3136" s="25"/>
      <c r="BSJ3136" s="26"/>
      <c r="BSK3136" s="24"/>
      <c r="BSL3136" s="25"/>
      <c r="BSM3136" s="25"/>
      <c r="BSN3136" s="25"/>
      <c r="BSO3136" s="25"/>
      <c r="BSP3136" s="25"/>
      <c r="BSQ3136" s="25"/>
      <c r="BSR3136" s="26"/>
      <c r="BSS3136" s="24"/>
      <c r="BST3136" s="25"/>
      <c r="BSU3136" s="25"/>
      <c r="BSV3136" s="25"/>
      <c r="BSW3136" s="25"/>
      <c r="BSX3136" s="25"/>
      <c r="BSY3136" s="25"/>
      <c r="BSZ3136" s="26"/>
      <c r="BTA3136" s="24"/>
      <c r="BTB3136" s="25"/>
      <c r="BTC3136" s="25"/>
      <c r="BTD3136" s="25"/>
      <c r="BTE3136" s="25"/>
      <c r="BTF3136" s="25"/>
      <c r="BTG3136" s="25"/>
      <c r="BTH3136" s="26"/>
      <c r="BTI3136" s="24"/>
      <c r="BTJ3136" s="25"/>
      <c r="BTK3136" s="25"/>
      <c r="BTL3136" s="25"/>
      <c r="BTM3136" s="25"/>
      <c r="BTN3136" s="25"/>
      <c r="BTO3136" s="25"/>
      <c r="BTP3136" s="26"/>
      <c r="BTQ3136" s="24"/>
      <c r="BTR3136" s="25"/>
      <c r="BTS3136" s="25"/>
      <c r="BTT3136" s="25"/>
      <c r="BTU3136" s="25"/>
      <c r="BTV3136" s="25"/>
      <c r="BTW3136" s="25"/>
      <c r="BTX3136" s="26"/>
      <c r="BTY3136" s="24"/>
      <c r="BTZ3136" s="25"/>
      <c r="BUA3136" s="25"/>
      <c r="BUB3136" s="25"/>
      <c r="BUC3136" s="25"/>
      <c r="BUD3136" s="25"/>
      <c r="BUE3136" s="25"/>
      <c r="BUF3136" s="26"/>
      <c r="BUG3136" s="24"/>
      <c r="BUH3136" s="25"/>
      <c r="BUI3136" s="25"/>
      <c r="BUJ3136" s="25"/>
      <c r="BUK3136" s="25"/>
      <c r="BUL3136" s="25"/>
      <c r="BUM3136" s="25"/>
      <c r="BUN3136" s="26"/>
      <c r="BUO3136" s="24"/>
      <c r="BUP3136" s="25"/>
      <c r="BUQ3136" s="25"/>
      <c r="BUR3136" s="25"/>
      <c r="BUS3136" s="25"/>
      <c r="BUT3136" s="25"/>
      <c r="BUU3136" s="25"/>
      <c r="BUV3136" s="26"/>
      <c r="BUW3136" s="24"/>
      <c r="BUX3136" s="25"/>
      <c r="BUY3136" s="25"/>
      <c r="BUZ3136" s="25"/>
      <c r="BVA3136" s="25"/>
      <c r="BVB3136" s="25"/>
      <c r="BVC3136" s="25"/>
      <c r="BVD3136" s="26"/>
      <c r="BVE3136" s="24"/>
      <c r="BVF3136" s="25"/>
      <c r="BVG3136" s="25"/>
      <c r="BVH3136" s="25"/>
      <c r="BVI3136" s="25"/>
      <c r="BVJ3136" s="25"/>
      <c r="BVK3136" s="25"/>
      <c r="BVL3136" s="26"/>
      <c r="BVM3136" s="24"/>
      <c r="BVN3136" s="25"/>
      <c r="BVO3136" s="25"/>
      <c r="BVP3136" s="25"/>
      <c r="BVQ3136" s="25"/>
      <c r="BVR3136" s="25"/>
      <c r="BVS3136" s="25"/>
      <c r="BVT3136" s="26"/>
      <c r="BVU3136" s="24"/>
      <c r="BVV3136" s="25"/>
      <c r="BVW3136" s="25"/>
      <c r="BVX3136" s="25"/>
      <c r="BVY3136" s="25"/>
      <c r="BVZ3136" s="25"/>
      <c r="BWA3136" s="25"/>
      <c r="BWB3136" s="26"/>
      <c r="BWC3136" s="24"/>
      <c r="BWD3136" s="25"/>
      <c r="BWE3136" s="25"/>
      <c r="BWF3136" s="25"/>
      <c r="BWG3136" s="25"/>
      <c r="BWH3136" s="25"/>
      <c r="BWI3136" s="25"/>
      <c r="BWJ3136" s="26"/>
      <c r="BWK3136" s="24"/>
      <c r="BWL3136" s="25"/>
      <c r="BWM3136" s="25"/>
      <c r="BWN3136" s="25"/>
      <c r="BWO3136" s="25"/>
      <c r="BWP3136" s="25"/>
      <c r="BWQ3136" s="25"/>
      <c r="BWR3136" s="26"/>
      <c r="BWS3136" s="24"/>
      <c r="BWT3136" s="25"/>
      <c r="BWU3136" s="25"/>
      <c r="BWV3136" s="25"/>
      <c r="BWW3136" s="25"/>
      <c r="BWX3136" s="25"/>
      <c r="BWY3136" s="25"/>
      <c r="BWZ3136" s="26"/>
      <c r="BXA3136" s="24"/>
      <c r="BXB3136" s="25"/>
      <c r="BXC3136" s="25"/>
      <c r="BXD3136" s="25"/>
      <c r="BXE3136" s="25"/>
      <c r="BXF3136" s="25"/>
      <c r="BXG3136" s="25"/>
      <c r="BXH3136" s="26"/>
      <c r="BXI3136" s="24"/>
      <c r="BXJ3136" s="25"/>
      <c r="BXK3136" s="25"/>
      <c r="BXL3136" s="25"/>
      <c r="BXM3136" s="25"/>
      <c r="BXN3136" s="25"/>
      <c r="BXO3136" s="25"/>
      <c r="BXP3136" s="26"/>
      <c r="BXQ3136" s="24"/>
      <c r="BXR3136" s="25"/>
      <c r="BXS3136" s="25"/>
      <c r="BXT3136" s="25"/>
      <c r="BXU3136" s="25"/>
      <c r="BXV3136" s="25"/>
      <c r="BXW3136" s="25"/>
      <c r="BXX3136" s="26"/>
      <c r="BXY3136" s="24"/>
      <c r="BXZ3136" s="25"/>
      <c r="BYA3136" s="25"/>
      <c r="BYB3136" s="25"/>
      <c r="BYC3136" s="25"/>
      <c r="BYD3136" s="25"/>
      <c r="BYE3136" s="25"/>
      <c r="BYF3136" s="26"/>
      <c r="BYG3136" s="24"/>
      <c r="BYH3136" s="25"/>
      <c r="BYI3136" s="25"/>
      <c r="BYJ3136" s="25"/>
      <c r="BYK3136" s="25"/>
      <c r="BYL3136" s="25"/>
      <c r="BYM3136" s="25"/>
      <c r="BYN3136" s="26"/>
      <c r="BYO3136" s="24"/>
      <c r="BYP3136" s="25"/>
      <c r="BYQ3136" s="25"/>
      <c r="BYR3136" s="25"/>
      <c r="BYS3136" s="25"/>
      <c r="BYT3136" s="25"/>
      <c r="BYU3136" s="25"/>
      <c r="BYV3136" s="26"/>
      <c r="BYW3136" s="24"/>
      <c r="BYX3136" s="25"/>
      <c r="BYY3136" s="25"/>
      <c r="BYZ3136" s="25"/>
      <c r="BZA3136" s="25"/>
      <c r="BZB3136" s="25"/>
      <c r="BZC3136" s="25"/>
      <c r="BZD3136" s="26"/>
      <c r="BZE3136" s="24"/>
      <c r="BZF3136" s="25"/>
      <c r="BZG3136" s="25"/>
      <c r="BZH3136" s="25"/>
      <c r="BZI3136" s="25"/>
      <c r="BZJ3136" s="25"/>
      <c r="BZK3136" s="25"/>
      <c r="BZL3136" s="26"/>
      <c r="BZM3136" s="24"/>
      <c r="BZN3136" s="25"/>
      <c r="BZO3136" s="25"/>
      <c r="BZP3136" s="25"/>
      <c r="BZQ3136" s="25"/>
      <c r="BZR3136" s="25"/>
      <c r="BZS3136" s="25"/>
      <c r="BZT3136" s="26"/>
      <c r="BZU3136" s="24"/>
      <c r="BZV3136" s="25"/>
      <c r="BZW3136" s="25"/>
      <c r="BZX3136" s="25"/>
      <c r="BZY3136" s="25"/>
      <c r="BZZ3136" s="25"/>
      <c r="CAA3136" s="25"/>
      <c r="CAB3136" s="26"/>
      <c r="CAC3136" s="24"/>
      <c r="CAD3136" s="25"/>
      <c r="CAE3136" s="25"/>
      <c r="CAF3136" s="25"/>
      <c r="CAG3136" s="25"/>
      <c r="CAH3136" s="25"/>
      <c r="CAI3136" s="25"/>
      <c r="CAJ3136" s="26"/>
      <c r="CAK3136" s="24"/>
      <c r="CAL3136" s="25"/>
      <c r="CAM3136" s="25"/>
      <c r="CAN3136" s="25"/>
      <c r="CAO3136" s="25"/>
      <c r="CAP3136" s="25"/>
      <c r="CAQ3136" s="25"/>
      <c r="CAR3136" s="26"/>
      <c r="CAS3136" s="24"/>
      <c r="CAT3136" s="25"/>
      <c r="CAU3136" s="25"/>
      <c r="CAV3136" s="25"/>
      <c r="CAW3136" s="25"/>
      <c r="CAX3136" s="25"/>
      <c r="CAY3136" s="25"/>
      <c r="CAZ3136" s="26"/>
      <c r="CBA3136" s="24"/>
      <c r="CBB3136" s="25"/>
      <c r="CBC3136" s="25"/>
      <c r="CBD3136" s="25"/>
      <c r="CBE3136" s="25"/>
      <c r="CBF3136" s="25"/>
      <c r="CBG3136" s="25"/>
      <c r="CBH3136" s="26"/>
      <c r="CBI3136" s="24"/>
      <c r="CBJ3136" s="25"/>
      <c r="CBK3136" s="25"/>
      <c r="CBL3136" s="25"/>
      <c r="CBM3136" s="25"/>
      <c r="CBN3136" s="25"/>
      <c r="CBO3136" s="25"/>
      <c r="CBP3136" s="26"/>
      <c r="CBQ3136" s="24"/>
      <c r="CBR3136" s="25"/>
      <c r="CBS3136" s="25"/>
      <c r="CBT3136" s="25"/>
      <c r="CBU3136" s="25"/>
      <c r="CBV3136" s="25"/>
      <c r="CBW3136" s="25"/>
      <c r="CBX3136" s="26"/>
      <c r="CBY3136" s="24"/>
      <c r="CBZ3136" s="25"/>
      <c r="CCA3136" s="25"/>
      <c r="CCB3136" s="25"/>
      <c r="CCC3136" s="25"/>
      <c r="CCD3136" s="25"/>
      <c r="CCE3136" s="25"/>
      <c r="CCF3136" s="26"/>
      <c r="CCG3136" s="24"/>
      <c r="CCH3136" s="25"/>
      <c r="CCI3136" s="25"/>
      <c r="CCJ3136" s="25"/>
      <c r="CCK3136" s="25"/>
      <c r="CCL3136" s="25"/>
      <c r="CCM3136" s="25"/>
      <c r="CCN3136" s="26"/>
      <c r="CCO3136" s="24"/>
      <c r="CCP3136" s="25"/>
      <c r="CCQ3136" s="25"/>
      <c r="CCR3136" s="25"/>
      <c r="CCS3136" s="25"/>
      <c r="CCT3136" s="25"/>
      <c r="CCU3136" s="25"/>
      <c r="CCV3136" s="26"/>
      <c r="CCW3136" s="24"/>
      <c r="CCX3136" s="25"/>
      <c r="CCY3136" s="25"/>
      <c r="CCZ3136" s="25"/>
      <c r="CDA3136" s="25"/>
      <c r="CDB3136" s="25"/>
      <c r="CDC3136" s="25"/>
      <c r="CDD3136" s="26"/>
      <c r="CDE3136" s="24"/>
      <c r="CDF3136" s="25"/>
      <c r="CDG3136" s="25"/>
      <c r="CDH3136" s="25"/>
      <c r="CDI3136" s="25"/>
      <c r="CDJ3136" s="25"/>
      <c r="CDK3136" s="25"/>
      <c r="CDL3136" s="26"/>
      <c r="CDM3136" s="24"/>
      <c r="CDN3136" s="25"/>
      <c r="CDO3136" s="25"/>
      <c r="CDP3136" s="25"/>
      <c r="CDQ3136" s="25"/>
      <c r="CDR3136" s="25"/>
      <c r="CDS3136" s="25"/>
      <c r="CDT3136" s="26"/>
      <c r="CDU3136" s="24"/>
      <c r="CDV3136" s="25"/>
      <c r="CDW3136" s="25"/>
      <c r="CDX3136" s="25"/>
      <c r="CDY3136" s="25"/>
      <c r="CDZ3136" s="25"/>
      <c r="CEA3136" s="25"/>
      <c r="CEB3136" s="26"/>
      <c r="CEC3136" s="24"/>
      <c r="CED3136" s="25"/>
      <c r="CEE3136" s="25"/>
      <c r="CEF3136" s="25"/>
      <c r="CEG3136" s="25"/>
      <c r="CEH3136" s="25"/>
      <c r="CEI3136" s="25"/>
      <c r="CEJ3136" s="26"/>
      <c r="CEK3136" s="24"/>
      <c r="CEL3136" s="25"/>
      <c r="CEM3136" s="25"/>
      <c r="CEN3136" s="25"/>
      <c r="CEO3136" s="25"/>
      <c r="CEP3136" s="25"/>
      <c r="CEQ3136" s="25"/>
      <c r="CER3136" s="26"/>
      <c r="CES3136" s="24"/>
      <c r="CET3136" s="25"/>
      <c r="CEU3136" s="25"/>
      <c r="CEV3136" s="25"/>
      <c r="CEW3136" s="25"/>
      <c r="CEX3136" s="25"/>
      <c r="CEY3136" s="25"/>
      <c r="CEZ3136" s="26"/>
      <c r="CFA3136" s="24"/>
      <c r="CFB3136" s="25"/>
      <c r="CFC3136" s="25"/>
      <c r="CFD3136" s="25"/>
      <c r="CFE3136" s="25"/>
      <c r="CFF3136" s="25"/>
      <c r="CFG3136" s="25"/>
      <c r="CFH3136" s="26"/>
      <c r="CFI3136" s="24"/>
      <c r="CFJ3136" s="25"/>
      <c r="CFK3136" s="25"/>
      <c r="CFL3136" s="25"/>
      <c r="CFM3136" s="25"/>
      <c r="CFN3136" s="25"/>
      <c r="CFO3136" s="25"/>
      <c r="CFP3136" s="26"/>
      <c r="CFQ3136" s="24"/>
      <c r="CFR3136" s="25"/>
      <c r="CFS3136" s="25"/>
      <c r="CFT3136" s="25"/>
      <c r="CFU3136" s="25"/>
      <c r="CFV3136" s="25"/>
      <c r="CFW3136" s="25"/>
      <c r="CFX3136" s="26"/>
      <c r="CFY3136" s="24"/>
      <c r="CFZ3136" s="25"/>
      <c r="CGA3136" s="25"/>
      <c r="CGB3136" s="25"/>
      <c r="CGC3136" s="25"/>
      <c r="CGD3136" s="25"/>
      <c r="CGE3136" s="25"/>
      <c r="CGF3136" s="26"/>
      <c r="CGG3136" s="24"/>
      <c r="CGH3136" s="25"/>
      <c r="CGI3136" s="25"/>
      <c r="CGJ3136" s="25"/>
      <c r="CGK3136" s="25"/>
      <c r="CGL3136" s="25"/>
      <c r="CGM3136" s="25"/>
      <c r="CGN3136" s="26"/>
      <c r="CGO3136" s="24"/>
      <c r="CGP3136" s="25"/>
      <c r="CGQ3136" s="25"/>
      <c r="CGR3136" s="25"/>
      <c r="CGS3136" s="25"/>
      <c r="CGT3136" s="25"/>
      <c r="CGU3136" s="25"/>
      <c r="CGV3136" s="26"/>
      <c r="CGW3136" s="24"/>
      <c r="CGX3136" s="25"/>
      <c r="CGY3136" s="25"/>
      <c r="CGZ3136" s="25"/>
      <c r="CHA3136" s="25"/>
      <c r="CHB3136" s="25"/>
      <c r="CHC3136" s="25"/>
      <c r="CHD3136" s="26"/>
      <c r="CHE3136" s="24"/>
      <c r="CHF3136" s="25"/>
      <c r="CHG3136" s="25"/>
      <c r="CHH3136" s="25"/>
      <c r="CHI3136" s="25"/>
      <c r="CHJ3136" s="25"/>
      <c r="CHK3136" s="25"/>
      <c r="CHL3136" s="26"/>
      <c r="CHM3136" s="24"/>
      <c r="CHN3136" s="25"/>
      <c r="CHO3136" s="25"/>
      <c r="CHP3136" s="25"/>
      <c r="CHQ3136" s="25"/>
      <c r="CHR3136" s="25"/>
      <c r="CHS3136" s="25"/>
      <c r="CHT3136" s="26"/>
      <c r="CHU3136" s="24"/>
      <c r="CHV3136" s="25"/>
      <c r="CHW3136" s="25"/>
      <c r="CHX3136" s="25"/>
      <c r="CHY3136" s="25"/>
      <c r="CHZ3136" s="25"/>
      <c r="CIA3136" s="25"/>
      <c r="CIB3136" s="26"/>
      <c r="CIC3136" s="24"/>
      <c r="CID3136" s="25"/>
      <c r="CIE3136" s="25"/>
      <c r="CIF3136" s="25"/>
      <c r="CIG3136" s="25"/>
      <c r="CIH3136" s="25"/>
      <c r="CII3136" s="25"/>
      <c r="CIJ3136" s="26"/>
      <c r="CIK3136" s="24"/>
      <c r="CIL3136" s="25"/>
      <c r="CIM3136" s="25"/>
      <c r="CIN3136" s="25"/>
      <c r="CIO3136" s="25"/>
      <c r="CIP3136" s="25"/>
      <c r="CIQ3136" s="25"/>
      <c r="CIR3136" s="26"/>
      <c r="CIS3136" s="24"/>
      <c r="CIT3136" s="25"/>
      <c r="CIU3136" s="25"/>
      <c r="CIV3136" s="25"/>
      <c r="CIW3136" s="25"/>
      <c r="CIX3136" s="25"/>
      <c r="CIY3136" s="25"/>
      <c r="CIZ3136" s="26"/>
      <c r="CJA3136" s="24"/>
      <c r="CJB3136" s="25"/>
      <c r="CJC3136" s="25"/>
      <c r="CJD3136" s="25"/>
      <c r="CJE3136" s="25"/>
      <c r="CJF3136" s="25"/>
      <c r="CJG3136" s="25"/>
      <c r="CJH3136" s="26"/>
      <c r="CJI3136" s="24"/>
      <c r="CJJ3136" s="25"/>
      <c r="CJK3136" s="25"/>
      <c r="CJL3136" s="25"/>
      <c r="CJM3136" s="25"/>
      <c r="CJN3136" s="25"/>
      <c r="CJO3136" s="25"/>
      <c r="CJP3136" s="26"/>
      <c r="CJQ3136" s="24"/>
      <c r="CJR3136" s="25"/>
      <c r="CJS3136" s="25"/>
      <c r="CJT3136" s="25"/>
      <c r="CJU3136" s="25"/>
      <c r="CJV3136" s="25"/>
      <c r="CJW3136" s="25"/>
      <c r="CJX3136" s="26"/>
      <c r="CJY3136" s="24"/>
      <c r="CJZ3136" s="25"/>
      <c r="CKA3136" s="25"/>
      <c r="CKB3136" s="25"/>
      <c r="CKC3136" s="25"/>
      <c r="CKD3136" s="25"/>
      <c r="CKE3136" s="25"/>
      <c r="CKF3136" s="26"/>
      <c r="CKG3136" s="24"/>
      <c r="CKH3136" s="25"/>
      <c r="CKI3136" s="25"/>
      <c r="CKJ3136" s="25"/>
      <c r="CKK3136" s="25"/>
      <c r="CKL3136" s="25"/>
      <c r="CKM3136" s="25"/>
      <c r="CKN3136" s="26"/>
      <c r="CKO3136" s="24"/>
      <c r="CKP3136" s="25"/>
      <c r="CKQ3136" s="25"/>
      <c r="CKR3136" s="25"/>
      <c r="CKS3136" s="25"/>
      <c r="CKT3136" s="25"/>
      <c r="CKU3136" s="25"/>
      <c r="CKV3136" s="26"/>
      <c r="CKW3136" s="24"/>
      <c r="CKX3136" s="25"/>
      <c r="CKY3136" s="25"/>
      <c r="CKZ3136" s="25"/>
      <c r="CLA3136" s="25"/>
      <c r="CLB3136" s="25"/>
      <c r="CLC3136" s="25"/>
      <c r="CLD3136" s="26"/>
      <c r="CLE3136" s="24"/>
      <c r="CLF3136" s="25"/>
      <c r="CLG3136" s="25"/>
      <c r="CLH3136" s="25"/>
      <c r="CLI3136" s="25"/>
      <c r="CLJ3136" s="25"/>
      <c r="CLK3136" s="25"/>
      <c r="CLL3136" s="26"/>
      <c r="CLM3136" s="24"/>
      <c r="CLN3136" s="25"/>
      <c r="CLO3136" s="25"/>
      <c r="CLP3136" s="25"/>
      <c r="CLQ3136" s="25"/>
      <c r="CLR3136" s="25"/>
      <c r="CLS3136" s="25"/>
      <c r="CLT3136" s="26"/>
      <c r="CLU3136" s="24"/>
      <c r="CLV3136" s="25"/>
      <c r="CLW3136" s="25"/>
      <c r="CLX3136" s="25"/>
      <c r="CLY3136" s="25"/>
      <c r="CLZ3136" s="25"/>
      <c r="CMA3136" s="25"/>
      <c r="CMB3136" s="26"/>
      <c r="CMC3136" s="24"/>
      <c r="CMD3136" s="25"/>
      <c r="CME3136" s="25"/>
      <c r="CMF3136" s="25"/>
      <c r="CMG3136" s="25"/>
      <c r="CMH3136" s="25"/>
      <c r="CMI3136" s="25"/>
      <c r="CMJ3136" s="26"/>
      <c r="CMK3136" s="24"/>
      <c r="CML3136" s="25"/>
      <c r="CMM3136" s="25"/>
      <c r="CMN3136" s="25"/>
      <c r="CMO3136" s="25"/>
      <c r="CMP3136" s="25"/>
      <c r="CMQ3136" s="25"/>
      <c r="CMR3136" s="26"/>
      <c r="CMS3136" s="24"/>
      <c r="CMT3136" s="25"/>
      <c r="CMU3136" s="25"/>
      <c r="CMV3136" s="25"/>
      <c r="CMW3136" s="25"/>
      <c r="CMX3136" s="25"/>
      <c r="CMY3136" s="25"/>
      <c r="CMZ3136" s="26"/>
      <c r="CNA3136" s="24"/>
      <c r="CNB3136" s="25"/>
      <c r="CNC3136" s="25"/>
      <c r="CND3136" s="25"/>
      <c r="CNE3136" s="25"/>
      <c r="CNF3136" s="25"/>
      <c r="CNG3136" s="25"/>
      <c r="CNH3136" s="26"/>
      <c r="CNI3136" s="24"/>
      <c r="CNJ3136" s="25"/>
      <c r="CNK3136" s="25"/>
      <c r="CNL3136" s="25"/>
      <c r="CNM3136" s="25"/>
      <c r="CNN3136" s="25"/>
      <c r="CNO3136" s="25"/>
      <c r="CNP3136" s="26"/>
      <c r="CNQ3136" s="24"/>
      <c r="CNR3136" s="25"/>
      <c r="CNS3136" s="25"/>
      <c r="CNT3136" s="25"/>
      <c r="CNU3136" s="25"/>
      <c r="CNV3136" s="25"/>
      <c r="CNW3136" s="25"/>
      <c r="CNX3136" s="26"/>
      <c r="CNY3136" s="24"/>
      <c r="CNZ3136" s="25"/>
      <c r="COA3136" s="25"/>
      <c r="COB3136" s="25"/>
      <c r="COC3136" s="25"/>
      <c r="COD3136" s="25"/>
      <c r="COE3136" s="25"/>
      <c r="COF3136" s="26"/>
      <c r="COG3136" s="24"/>
      <c r="COH3136" s="25"/>
      <c r="COI3136" s="25"/>
      <c r="COJ3136" s="25"/>
      <c r="COK3136" s="25"/>
      <c r="COL3136" s="25"/>
      <c r="COM3136" s="25"/>
      <c r="CON3136" s="26"/>
      <c r="COO3136" s="24"/>
      <c r="COP3136" s="25"/>
      <c r="COQ3136" s="25"/>
      <c r="COR3136" s="25"/>
      <c r="COS3136" s="25"/>
      <c r="COT3136" s="25"/>
      <c r="COU3136" s="25"/>
      <c r="COV3136" s="26"/>
      <c r="COW3136" s="24"/>
      <c r="COX3136" s="25"/>
      <c r="COY3136" s="25"/>
      <c r="COZ3136" s="25"/>
      <c r="CPA3136" s="25"/>
      <c r="CPB3136" s="25"/>
      <c r="CPC3136" s="25"/>
      <c r="CPD3136" s="26"/>
      <c r="CPE3136" s="24"/>
      <c r="CPF3136" s="25"/>
      <c r="CPG3136" s="25"/>
      <c r="CPH3136" s="25"/>
      <c r="CPI3136" s="25"/>
      <c r="CPJ3136" s="25"/>
      <c r="CPK3136" s="25"/>
      <c r="CPL3136" s="26"/>
      <c r="CPM3136" s="24"/>
      <c r="CPN3136" s="25"/>
      <c r="CPO3136" s="25"/>
      <c r="CPP3136" s="25"/>
      <c r="CPQ3136" s="25"/>
      <c r="CPR3136" s="25"/>
      <c r="CPS3136" s="25"/>
      <c r="CPT3136" s="26"/>
      <c r="CPU3136" s="24"/>
      <c r="CPV3136" s="25"/>
      <c r="CPW3136" s="25"/>
      <c r="CPX3136" s="25"/>
      <c r="CPY3136" s="25"/>
      <c r="CPZ3136" s="25"/>
      <c r="CQA3136" s="25"/>
      <c r="CQB3136" s="26"/>
      <c r="CQC3136" s="24"/>
      <c r="CQD3136" s="25"/>
      <c r="CQE3136" s="25"/>
      <c r="CQF3136" s="25"/>
      <c r="CQG3136" s="25"/>
      <c r="CQH3136" s="25"/>
      <c r="CQI3136" s="25"/>
      <c r="CQJ3136" s="26"/>
      <c r="CQK3136" s="24"/>
      <c r="CQL3136" s="25"/>
      <c r="CQM3136" s="25"/>
      <c r="CQN3136" s="25"/>
      <c r="CQO3136" s="25"/>
      <c r="CQP3136" s="25"/>
      <c r="CQQ3136" s="25"/>
      <c r="CQR3136" s="26"/>
      <c r="CQS3136" s="24"/>
      <c r="CQT3136" s="25"/>
      <c r="CQU3136" s="25"/>
      <c r="CQV3136" s="25"/>
      <c r="CQW3136" s="25"/>
      <c r="CQX3136" s="25"/>
      <c r="CQY3136" s="25"/>
      <c r="CQZ3136" s="26"/>
      <c r="CRA3136" s="24"/>
      <c r="CRB3136" s="25"/>
      <c r="CRC3136" s="25"/>
      <c r="CRD3136" s="25"/>
      <c r="CRE3136" s="25"/>
      <c r="CRF3136" s="25"/>
      <c r="CRG3136" s="25"/>
      <c r="CRH3136" s="26"/>
      <c r="CRI3136" s="24"/>
      <c r="CRJ3136" s="25"/>
      <c r="CRK3136" s="25"/>
      <c r="CRL3136" s="25"/>
      <c r="CRM3136" s="25"/>
      <c r="CRN3136" s="25"/>
      <c r="CRO3136" s="25"/>
      <c r="CRP3136" s="26"/>
      <c r="CRQ3136" s="24"/>
      <c r="CRR3136" s="25"/>
      <c r="CRS3136" s="25"/>
      <c r="CRT3136" s="25"/>
      <c r="CRU3136" s="25"/>
      <c r="CRV3136" s="25"/>
      <c r="CRW3136" s="25"/>
      <c r="CRX3136" s="26"/>
      <c r="CRY3136" s="24"/>
      <c r="CRZ3136" s="25"/>
      <c r="CSA3136" s="25"/>
      <c r="CSB3136" s="25"/>
      <c r="CSC3136" s="25"/>
      <c r="CSD3136" s="25"/>
      <c r="CSE3136" s="25"/>
      <c r="CSF3136" s="26"/>
      <c r="CSG3136" s="24"/>
      <c r="CSH3136" s="25"/>
      <c r="CSI3136" s="25"/>
      <c r="CSJ3136" s="25"/>
      <c r="CSK3136" s="25"/>
      <c r="CSL3136" s="25"/>
      <c r="CSM3136" s="25"/>
      <c r="CSN3136" s="26"/>
      <c r="CSO3136" s="24"/>
      <c r="CSP3136" s="25"/>
      <c r="CSQ3136" s="25"/>
      <c r="CSR3136" s="25"/>
      <c r="CSS3136" s="25"/>
      <c r="CST3136" s="25"/>
      <c r="CSU3136" s="25"/>
      <c r="CSV3136" s="26"/>
      <c r="CSW3136" s="24"/>
      <c r="CSX3136" s="25"/>
      <c r="CSY3136" s="25"/>
      <c r="CSZ3136" s="25"/>
      <c r="CTA3136" s="25"/>
      <c r="CTB3136" s="25"/>
      <c r="CTC3136" s="25"/>
      <c r="CTD3136" s="26"/>
      <c r="CTE3136" s="24"/>
      <c r="CTF3136" s="25"/>
      <c r="CTG3136" s="25"/>
      <c r="CTH3136" s="25"/>
      <c r="CTI3136" s="25"/>
      <c r="CTJ3136" s="25"/>
      <c r="CTK3136" s="25"/>
      <c r="CTL3136" s="26"/>
      <c r="CTM3136" s="24"/>
      <c r="CTN3136" s="25"/>
      <c r="CTO3136" s="25"/>
      <c r="CTP3136" s="25"/>
      <c r="CTQ3136" s="25"/>
      <c r="CTR3136" s="25"/>
      <c r="CTS3136" s="25"/>
      <c r="CTT3136" s="26"/>
      <c r="CTU3136" s="24"/>
      <c r="CTV3136" s="25"/>
      <c r="CTW3136" s="25"/>
      <c r="CTX3136" s="25"/>
      <c r="CTY3136" s="25"/>
      <c r="CTZ3136" s="25"/>
      <c r="CUA3136" s="25"/>
      <c r="CUB3136" s="26"/>
      <c r="CUC3136" s="24"/>
      <c r="CUD3136" s="25"/>
      <c r="CUE3136" s="25"/>
      <c r="CUF3136" s="25"/>
      <c r="CUG3136" s="25"/>
      <c r="CUH3136" s="25"/>
      <c r="CUI3136" s="25"/>
      <c r="CUJ3136" s="26"/>
      <c r="CUK3136" s="24"/>
      <c r="CUL3136" s="25"/>
      <c r="CUM3136" s="25"/>
      <c r="CUN3136" s="25"/>
      <c r="CUO3136" s="25"/>
      <c r="CUP3136" s="25"/>
      <c r="CUQ3136" s="25"/>
      <c r="CUR3136" s="26"/>
      <c r="CUS3136" s="24"/>
      <c r="CUT3136" s="25"/>
      <c r="CUU3136" s="25"/>
      <c r="CUV3136" s="25"/>
      <c r="CUW3136" s="25"/>
      <c r="CUX3136" s="25"/>
      <c r="CUY3136" s="25"/>
      <c r="CUZ3136" s="26"/>
      <c r="CVA3136" s="24"/>
      <c r="CVB3136" s="25"/>
      <c r="CVC3136" s="25"/>
      <c r="CVD3136" s="25"/>
      <c r="CVE3136" s="25"/>
      <c r="CVF3136" s="25"/>
      <c r="CVG3136" s="25"/>
      <c r="CVH3136" s="26"/>
      <c r="CVI3136" s="24"/>
      <c r="CVJ3136" s="25"/>
      <c r="CVK3136" s="25"/>
      <c r="CVL3136" s="25"/>
      <c r="CVM3136" s="25"/>
      <c r="CVN3136" s="25"/>
      <c r="CVO3136" s="25"/>
      <c r="CVP3136" s="26"/>
      <c r="CVQ3136" s="24"/>
      <c r="CVR3136" s="25"/>
      <c r="CVS3136" s="25"/>
      <c r="CVT3136" s="25"/>
      <c r="CVU3136" s="25"/>
      <c r="CVV3136" s="25"/>
      <c r="CVW3136" s="25"/>
      <c r="CVX3136" s="26"/>
      <c r="CVY3136" s="24"/>
      <c r="CVZ3136" s="25"/>
      <c r="CWA3136" s="25"/>
      <c r="CWB3136" s="25"/>
      <c r="CWC3136" s="25"/>
      <c r="CWD3136" s="25"/>
      <c r="CWE3136" s="25"/>
      <c r="CWF3136" s="26"/>
      <c r="CWG3136" s="24"/>
      <c r="CWH3136" s="25"/>
      <c r="CWI3136" s="25"/>
      <c r="CWJ3136" s="25"/>
      <c r="CWK3136" s="25"/>
      <c r="CWL3136" s="25"/>
      <c r="CWM3136" s="25"/>
      <c r="CWN3136" s="26"/>
      <c r="CWO3136" s="24"/>
      <c r="CWP3136" s="25"/>
      <c r="CWQ3136" s="25"/>
      <c r="CWR3136" s="25"/>
      <c r="CWS3136" s="25"/>
      <c r="CWT3136" s="25"/>
      <c r="CWU3136" s="25"/>
      <c r="CWV3136" s="26"/>
      <c r="CWW3136" s="24"/>
      <c r="CWX3136" s="25"/>
      <c r="CWY3136" s="25"/>
      <c r="CWZ3136" s="25"/>
      <c r="CXA3136" s="25"/>
      <c r="CXB3136" s="25"/>
      <c r="CXC3136" s="25"/>
      <c r="CXD3136" s="26"/>
      <c r="CXE3136" s="24"/>
      <c r="CXF3136" s="25"/>
      <c r="CXG3136" s="25"/>
      <c r="CXH3136" s="25"/>
      <c r="CXI3136" s="25"/>
      <c r="CXJ3136" s="25"/>
      <c r="CXK3136" s="25"/>
      <c r="CXL3136" s="26"/>
      <c r="CXM3136" s="24"/>
      <c r="CXN3136" s="25"/>
      <c r="CXO3136" s="25"/>
      <c r="CXP3136" s="25"/>
      <c r="CXQ3136" s="25"/>
      <c r="CXR3136" s="25"/>
      <c r="CXS3136" s="25"/>
      <c r="CXT3136" s="26"/>
      <c r="CXU3136" s="24"/>
      <c r="CXV3136" s="25"/>
      <c r="CXW3136" s="25"/>
      <c r="CXX3136" s="25"/>
      <c r="CXY3136" s="25"/>
      <c r="CXZ3136" s="25"/>
      <c r="CYA3136" s="25"/>
      <c r="CYB3136" s="26"/>
      <c r="CYC3136" s="24"/>
      <c r="CYD3136" s="25"/>
      <c r="CYE3136" s="25"/>
      <c r="CYF3136" s="25"/>
      <c r="CYG3136" s="25"/>
      <c r="CYH3136" s="25"/>
      <c r="CYI3136" s="25"/>
      <c r="CYJ3136" s="26"/>
      <c r="CYK3136" s="24"/>
      <c r="CYL3136" s="25"/>
      <c r="CYM3136" s="25"/>
      <c r="CYN3136" s="25"/>
      <c r="CYO3136" s="25"/>
      <c r="CYP3136" s="25"/>
      <c r="CYQ3136" s="25"/>
      <c r="CYR3136" s="26"/>
      <c r="CYS3136" s="24"/>
      <c r="CYT3136" s="25"/>
      <c r="CYU3136" s="25"/>
      <c r="CYV3136" s="25"/>
      <c r="CYW3136" s="25"/>
      <c r="CYX3136" s="25"/>
      <c r="CYY3136" s="25"/>
      <c r="CYZ3136" s="26"/>
      <c r="CZA3136" s="24"/>
      <c r="CZB3136" s="25"/>
      <c r="CZC3136" s="25"/>
      <c r="CZD3136" s="25"/>
      <c r="CZE3136" s="25"/>
      <c r="CZF3136" s="25"/>
      <c r="CZG3136" s="25"/>
      <c r="CZH3136" s="26"/>
      <c r="CZI3136" s="24"/>
      <c r="CZJ3136" s="25"/>
      <c r="CZK3136" s="25"/>
      <c r="CZL3136" s="25"/>
      <c r="CZM3136" s="25"/>
      <c r="CZN3136" s="25"/>
      <c r="CZO3136" s="25"/>
      <c r="CZP3136" s="26"/>
      <c r="CZQ3136" s="24"/>
      <c r="CZR3136" s="25"/>
      <c r="CZS3136" s="25"/>
      <c r="CZT3136" s="25"/>
      <c r="CZU3136" s="25"/>
      <c r="CZV3136" s="25"/>
      <c r="CZW3136" s="25"/>
      <c r="CZX3136" s="26"/>
      <c r="CZY3136" s="24"/>
      <c r="CZZ3136" s="25"/>
      <c r="DAA3136" s="25"/>
      <c r="DAB3136" s="25"/>
      <c r="DAC3136" s="25"/>
      <c r="DAD3136" s="25"/>
      <c r="DAE3136" s="25"/>
      <c r="DAF3136" s="26"/>
      <c r="DAG3136" s="24"/>
      <c r="DAH3136" s="25"/>
      <c r="DAI3136" s="25"/>
      <c r="DAJ3136" s="25"/>
      <c r="DAK3136" s="25"/>
      <c r="DAL3136" s="25"/>
      <c r="DAM3136" s="25"/>
      <c r="DAN3136" s="26"/>
      <c r="DAO3136" s="24"/>
      <c r="DAP3136" s="25"/>
      <c r="DAQ3136" s="25"/>
      <c r="DAR3136" s="25"/>
      <c r="DAS3136" s="25"/>
      <c r="DAT3136" s="25"/>
      <c r="DAU3136" s="25"/>
      <c r="DAV3136" s="26"/>
      <c r="DAW3136" s="24"/>
      <c r="DAX3136" s="25"/>
      <c r="DAY3136" s="25"/>
      <c r="DAZ3136" s="25"/>
      <c r="DBA3136" s="25"/>
      <c r="DBB3136" s="25"/>
      <c r="DBC3136" s="25"/>
      <c r="DBD3136" s="26"/>
      <c r="DBE3136" s="24"/>
      <c r="DBF3136" s="25"/>
      <c r="DBG3136" s="25"/>
      <c r="DBH3136" s="25"/>
      <c r="DBI3136" s="25"/>
      <c r="DBJ3136" s="25"/>
      <c r="DBK3136" s="25"/>
      <c r="DBL3136" s="26"/>
      <c r="DBM3136" s="24"/>
      <c r="DBN3136" s="25"/>
      <c r="DBO3136" s="25"/>
      <c r="DBP3136" s="25"/>
      <c r="DBQ3136" s="25"/>
      <c r="DBR3136" s="25"/>
      <c r="DBS3136" s="25"/>
      <c r="DBT3136" s="26"/>
      <c r="DBU3136" s="24"/>
      <c r="DBV3136" s="25"/>
      <c r="DBW3136" s="25"/>
      <c r="DBX3136" s="25"/>
      <c r="DBY3136" s="25"/>
      <c r="DBZ3136" s="25"/>
      <c r="DCA3136" s="25"/>
      <c r="DCB3136" s="26"/>
      <c r="DCC3136" s="24"/>
      <c r="DCD3136" s="25"/>
      <c r="DCE3136" s="25"/>
      <c r="DCF3136" s="25"/>
      <c r="DCG3136" s="25"/>
      <c r="DCH3136" s="25"/>
      <c r="DCI3136" s="25"/>
      <c r="DCJ3136" s="26"/>
      <c r="DCK3136" s="24"/>
      <c r="DCL3136" s="25"/>
      <c r="DCM3136" s="25"/>
      <c r="DCN3136" s="25"/>
      <c r="DCO3136" s="25"/>
      <c r="DCP3136" s="25"/>
      <c r="DCQ3136" s="25"/>
      <c r="DCR3136" s="26"/>
      <c r="DCS3136" s="24"/>
      <c r="DCT3136" s="25"/>
      <c r="DCU3136" s="25"/>
      <c r="DCV3136" s="25"/>
      <c r="DCW3136" s="25"/>
      <c r="DCX3136" s="25"/>
      <c r="DCY3136" s="25"/>
      <c r="DCZ3136" s="26"/>
      <c r="DDA3136" s="24"/>
      <c r="DDB3136" s="25"/>
      <c r="DDC3136" s="25"/>
      <c r="DDD3136" s="25"/>
      <c r="DDE3136" s="25"/>
      <c r="DDF3136" s="25"/>
      <c r="DDG3136" s="25"/>
      <c r="DDH3136" s="26"/>
      <c r="DDI3136" s="24"/>
      <c r="DDJ3136" s="25"/>
      <c r="DDK3136" s="25"/>
      <c r="DDL3136" s="25"/>
      <c r="DDM3136" s="25"/>
      <c r="DDN3136" s="25"/>
      <c r="DDO3136" s="25"/>
      <c r="DDP3136" s="26"/>
      <c r="DDQ3136" s="24"/>
      <c r="DDR3136" s="25"/>
      <c r="DDS3136" s="25"/>
      <c r="DDT3136" s="25"/>
      <c r="DDU3136" s="25"/>
      <c r="DDV3136" s="25"/>
      <c r="DDW3136" s="25"/>
      <c r="DDX3136" s="26"/>
      <c r="DDY3136" s="24"/>
      <c r="DDZ3136" s="25"/>
      <c r="DEA3136" s="25"/>
      <c r="DEB3136" s="25"/>
      <c r="DEC3136" s="25"/>
      <c r="DED3136" s="25"/>
      <c r="DEE3136" s="25"/>
      <c r="DEF3136" s="26"/>
      <c r="DEG3136" s="24"/>
      <c r="DEH3136" s="25"/>
      <c r="DEI3136" s="25"/>
      <c r="DEJ3136" s="25"/>
      <c r="DEK3136" s="25"/>
      <c r="DEL3136" s="25"/>
      <c r="DEM3136" s="25"/>
      <c r="DEN3136" s="26"/>
      <c r="DEO3136" s="24"/>
      <c r="DEP3136" s="25"/>
      <c r="DEQ3136" s="25"/>
      <c r="DER3136" s="25"/>
      <c r="DES3136" s="25"/>
      <c r="DET3136" s="25"/>
      <c r="DEU3136" s="25"/>
      <c r="DEV3136" s="26"/>
      <c r="DEW3136" s="24"/>
      <c r="DEX3136" s="25"/>
      <c r="DEY3136" s="25"/>
      <c r="DEZ3136" s="25"/>
      <c r="DFA3136" s="25"/>
      <c r="DFB3136" s="25"/>
      <c r="DFC3136" s="25"/>
      <c r="DFD3136" s="26"/>
      <c r="DFE3136" s="24"/>
      <c r="DFF3136" s="25"/>
      <c r="DFG3136" s="25"/>
      <c r="DFH3136" s="25"/>
      <c r="DFI3136" s="25"/>
      <c r="DFJ3136" s="25"/>
      <c r="DFK3136" s="25"/>
      <c r="DFL3136" s="26"/>
      <c r="DFM3136" s="24"/>
      <c r="DFN3136" s="25"/>
      <c r="DFO3136" s="25"/>
      <c r="DFP3136" s="25"/>
      <c r="DFQ3136" s="25"/>
      <c r="DFR3136" s="25"/>
      <c r="DFS3136" s="25"/>
      <c r="DFT3136" s="26"/>
      <c r="DFU3136" s="24"/>
      <c r="DFV3136" s="25"/>
      <c r="DFW3136" s="25"/>
      <c r="DFX3136" s="25"/>
      <c r="DFY3136" s="25"/>
      <c r="DFZ3136" s="25"/>
      <c r="DGA3136" s="25"/>
      <c r="DGB3136" s="26"/>
      <c r="DGC3136" s="24"/>
      <c r="DGD3136" s="25"/>
      <c r="DGE3136" s="25"/>
      <c r="DGF3136" s="25"/>
      <c r="DGG3136" s="25"/>
      <c r="DGH3136" s="25"/>
      <c r="DGI3136" s="25"/>
      <c r="DGJ3136" s="26"/>
      <c r="DGK3136" s="24"/>
      <c r="DGL3136" s="25"/>
      <c r="DGM3136" s="25"/>
      <c r="DGN3136" s="25"/>
      <c r="DGO3136" s="25"/>
      <c r="DGP3136" s="25"/>
      <c r="DGQ3136" s="25"/>
      <c r="DGR3136" s="26"/>
      <c r="DGS3136" s="24"/>
      <c r="DGT3136" s="25"/>
      <c r="DGU3136" s="25"/>
      <c r="DGV3136" s="25"/>
      <c r="DGW3136" s="25"/>
      <c r="DGX3136" s="25"/>
      <c r="DGY3136" s="25"/>
      <c r="DGZ3136" s="26"/>
      <c r="DHA3136" s="24"/>
      <c r="DHB3136" s="25"/>
      <c r="DHC3136" s="25"/>
      <c r="DHD3136" s="25"/>
      <c r="DHE3136" s="25"/>
      <c r="DHF3136" s="25"/>
      <c r="DHG3136" s="25"/>
      <c r="DHH3136" s="26"/>
      <c r="DHI3136" s="24"/>
      <c r="DHJ3136" s="25"/>
      <c r="DHK3136" s="25"/>
      <c r="DHL3136" s="25"/>
      <c r="DHM3136" s="25"/>
      <c r="DHN3136" s="25"/>
      <c r="DHO3136" s="25"/>
      <c r="DHP3136" s="26"/>
      <c r="DHQ3136" s="24"/>
      <c r="DHR3136" s="25"/>
      <c r="DHS3136" s="25"/>
      <c r="DHT3136" s="25"/>
      <c r="DHU3136" s="25"/>
      <c r="DHV3136" s="25"/>
      <c r="DHW3136" s="25"/>
      <c r="DHX3136" s="26"/>
      <c r="DHY3136" s="24"/>
      <c r="DHZ3136" s="25"/>
      <c r="DIA3136" s="25"/>
      <c r="DIB3136" s="25"/>
      <c r="DIC3136" s="25"/>
      <c r="DID3136" s="25"/>
      <c r="DIE3136" s="25"/>
      <c r="DIF3136" s="26"/>
      <c r="DIG3136" s="24"/>
      <c r="DIH3136" s="25"/>
      <c r="DII3136" s="25"/>
      <c r="DIJ3136" s="25"/>
      <c r="DIK3136" s="25"/>
      <c r="DIL3136" s="25"/>
      <c r="DIM3136" s="25"/>
      <c r="DIN3136" s="26"/>
      <c r="DIO3136" s="24"/>
      <c r="DIP3136" s="25"/>
      <c r="DIQ3136" s="25"/>
      <c r="DIR3136" s="25"/>
      <c r="DIS3136" s="25"/>
      <c r="DIT3136" s="25"/>
      <c r="DIU3136" s="25"/>
      <c r="DIV3136" s="26"/>
      <c r="DIW3136" s="24"/>
      <c r="DIX3136" s="25"/>
      <c r="DIY3136" s="25"/>
      <c r="DIZ3136" s="25"/>
      <c r="DJA3136" s="25"/>
      <c r="DJB3136" s="25"/>
      <c r="DJC3136" s="25"/>
      <c r="DJD3136" s="26"/>
      <c r="DJE3136" s="24"/>
      <c r="DJF3136" s="25"/>
      <c r="DJG3136" s="25"/>
      <c r="DJH3136" s="25"/>
      <c r="DJI3136" s="25"/>
      <c r="DJJ3136" s="25"/>
      <c r="DJK3136" s="25"/>
      <c r="DJL3136" s="26"/>
      <c r="DJM3136" s="24"/>
      <c r="DJN3136" s="25"/>
      <c r="DJO3136" s="25"/>
      <c r="DJP3136" s="25"/>
      <c r="DJQ3136" s="25"/>
      <c r="DJR3136" s="25"/>
      <c r="DJS3136" s="25"/>
      <c r="DJT3136" s="26"/>
      <c r="DJU3136" s="24"/>
      <c r="DJV3136" s="25"/>
      <c r="DJW3136" s="25"/>
      <c r="DJX3136" s="25"/>
      <c r="DJY3136" s="25"/>
      <c r="DJZ3136" s="25"/>
      <c r="DKA3136" s="25"/>
      <c r="DKB3136" s="26"/>
      <c r="DKC3136" s="24"/>
      <c r="DKD3136" s="25"/>
      <c r="DKE3136" s="25"/>
      <c r="DKF3136" s="25"/>
      <c r="DKG3136" s="25"/>
      <c r="DKH3136" s="25"/>
      <c r="DKI3136" s="25"/>
      <c r="DKJ3136" s="26"/>
      <c r="DKK3136" s="24"/>
      <c r="DKL3136" s="25"/>
      <c r="DKM3136" s="25"/>
      <c r="DKN3136" s="25"/>
      <c r="DKO3136" s="25"/>
      <c r="DKP3136" s="25"/>
      <c r="DKQ3136" s="25"/>
      <c r="DKR3136" s="26"/>
      <c r="DKS3136" s="24"/>
      <c r="DKT3136" s="25"/>
      <c r="DKU3136" s="25"/>
      <c r="DKV3136" s="25"/>
      <c r="DKW3136" s="25"/>
      <c r="DKX3136" s="25"/>
      <c r="DKY3136" s="25"/>
      <c r="DKZ3136" s="26"/>
      <c r="DLA3136" s="24"/>
      <c r="DLB3136" s="25"/>
      <c r="DLC3136" s="25"/>
      <c r="DLD3136" s="25"/>
      <c r="DLE3136" s="25"/>
      <c r="DLF3136" s="25"/>
      <c r="DLG3136" s="25"/>
      <c r="DLH3136" s="26"/>
      <c r="DLI3136" s="24"/>
      <c r="DLJ3136" s="25"/>
      <c r="DLK3136" s="25"/>
      <c r="DLL3136" s="25"/>
      <c r="DLM3136" s="25"/>
      <c r="DLN3136" s="25"/>
      <c r="DLO3136" s="25"/>
      <c r="DLP3136" s="26"/>
      <c r="DLQ3136" s="24"/>
      <c r="DLR3136" s="25"/>
      <c r="DLS3136" s="25"/>
      <c r="DLT3136" s="25"/>
      <c r="DLU3136" s="25"/>
      <c r="DLV3136" s="25"/>
      <c r="DLW3136" s="25"/>
      <c r="DLX3136" s="26"/>
      <c r="DLY3136" s="24"/>
      <c r="DLZ3136" s="25"/>
      <c r="DMA3136" s="25"/>
      <c r="DMB3136" s="25"/>
      <c r="DMC3136" s="25"/>
      <c r="DMD3136" s="25"/>
      <c r="DME3136" s="25"/>
      <c r="DMF3136" s="26"/>
      <c r="DMG3136" s="24"/>
      <c r="DMH3136" s="25"/>
      <c r="DMI3136" s="25"/>
      <c r="DMJ3136" s="25"/>
      <c r="DMK3136" s="25"/>
      <c r="DML3136" s="25"/>
      <c r="DMM3136" s="25"/>
      <c r="DMN3136" s="26"/>
      <c r="DMO3136" s="24"/>
      <c r="DMP3136" s="25"/>
      <c r="DMQ3136" s="25"/>
      <c r="DMR3136" s="25"/>
      <c r="DMS3136" s="25"/>
      <c r="DMT3136" s="25"/>
      <c r="DMU3136" s="25"/>
      <c r="DMV3136" s="26"/>
      <c r="DMW3136" s="24"/>
      <c r="DMX3136" s="25"/>
      <c r="DMY3136" s="25"/>
      <c r="DMZ3136" s="25"/>
      <c r="DNA3136" s="25"/>
      <c r="DNB3136" s="25"/>
      <c r="DNC3136" s="25"/>
      <c r="DND3136" s="26"/>
      <c r="DNE3136" s="24"/>
      <c r="DNF3136" s="25"/>
      <c r="DNG3136" s="25"/>
      <c r="DNH3136" s="25"/>
      <c r="DNI3136" s="25"/>
      <c r="DNJ3136" s="25"/>
      <c r="DNK3136" s="25"/>
      <c r="DNL3136" s="26"/>
      <c r="DNM3136" s="24"/>
      <c r="DNN3136" s="25"/>
      <c r="DNO3136" s="25"/>
      <c r="DNP3136" s="25"/>
      <c r="DNQ3136" s="25"/>
      <c r="DNR3136" s="25"/>
      <c r="DNS3136" s="25"/>
      <c r="DNT3136" s="26"/>
      <c r="DNU3136" s="24"/>
      <c r="DNV3136" s="25"/>
      <c r="DNW3136" s="25"/>
      <c r="DNX3136" s="25"/>
      <c r="DNY3136" s="25"/>
      <c r="DNZ3136" s="25"/>
      <c r="DOA3136" s="25"/>
      <c r="DOB3136" s="26"/>
      <c r="DOC3136" s="24"/>
      <c r="DOD3136" s="25"/>
      <c r="DOE3136" s="25"/>
      <c r="DOF3136" s="25"/>
      <c r="DOG3136" s="25"/>
      <c r="DOH3136" s="25"/>
      <c r="DOI3136" s="25"/>
      <c r="DOJ3136" s="26"/>
      <c r="DOK3136" s="24"/>
      <c r="DOL3136" s="25"/>
      <c r="DOM3136" s="25"/>
      <c r="DON3136" s="25"/>
      <c r="DOO3136" s="25"/>
      <c r="DOP3136" s="25"/>
      <c r="DOQ3136" s="25"/>
      <c r="DOR3136" s="26"/>
      <c r="DOS3136" s="24"/>
      <c r="DOT3136" s="25"/>
      <c r="DOU3136" s="25"/>
      <c r="DOV3136" s="25"/>
      <c r="DOW3136" s="25"/>
      <c r="DOX3136" s="25"/>
      <c r="DOY3136" s="25"/>
      <c r="DOZ3136" s="26"/>
      <c r="DPA3136" s="24"/>
      <c r="DPB3136" s="25"/>
      <c r="DPC3136" s="25"/>
      <c r="DPD3136" s="25"/>
      <c r="DPE3136" s="25"/>
      <c r="DPF3136" s="25"/>
      <c r="DPG3136" s="25"/>
      <c r="DPH3136" s="26"/>
      <c r="DPI3136" s="24"/>
      <c r="DPJ3136" s="25"/>
      <c r="DPK3136" s="25"/>
      <c r="DPL3136" s="25"/>
      <c r="DPM3136" s="25"/>
      <c r="DPN3136" s="25"/>
      <c r="DPO3136" s="25"/>
      <c r="DPP3136" s="26"/>
      <c r="DPQ3136" s="24"/>
      <c r="DPR3136" s="25"/>
      <c r="DPS3136" s="25"/>
      <c r="DPT3136" s="25"/>
      <c r="DPU3136" s="25"/>
      <c r="DPV3136" s="25"/>
      <c r="DPW3136" s="25"/>
      <c r="DPX3136" s="26"/>
      <c r="DPY3136" s="24"/>
      <c r="DPZ3136" s="25"/>
      <c r="DQA3136" s="25"/>
      <c r="DQB3136" s="25"/>
      <c r="DQC3136" s="25"/>
      <c r="DQD3136" s="25"/>
      <c r="DQE3136" s="25"/>
      <c r="DQF3136" s="26"/>
      <c r="DQG3136" s="24"/>
      <c r="DQH3136" s="25"/>
      <c r="DQI3136" s="25"/>
      <c r="DQJ3136" s="25"/>
      <c r="DQK3136" s="25"/>
      <c r="DQL3136" s="25"/>
      <c r="DQM3136" s="25"/>
      <c r="DQN3136" s="26"/>
      <c r="DQO3136" s="24"/>
      <c r="DQP3136" s="25"/>
      <c r="DQQ3136" s="25"/>
      <c r="DQR3136" s="25"/>
      <c r="DQS3136" s="25"/>
      <c r="DQT3136" s="25"/>
      <c r="DQU3136" s="25"/>
      <c r="DQV3136" s="26"/>
      <c r="DQW3136" s="24"/>
      <c r="DQX3136" s="25"/>
      <c r="DQY3136" s="25"/>
      <c r="DQZ3136" s="25"/>
      <c r="DRA3136" s="25"/>
      <c r="DRB3136" s="25"/>
      <c r="DRC3136" s="25"/>
      <c r="DRD3136" s="26"/>
      <c r="DRE3136" s="24"/>
      <c r="DRF3136" s="25"/>
      <c r="DRG3136" s="25"/>
      <c r="DRH3136" s="25"/>
      <c r="DRI3136" s="25"/>
      <c r="DRJ3136" s="25"/>
      <c r="DRK3136" s="25"/>
      <c r="DRL3136" s="26"/>
      <c r="DRM3136" s="24"/>
      <c r="DRN3136" s="25"/>
      <c r="DRO3136" s="25"/>
      <c r="DRP3136" s="25"/>
      <c r="DRQ3136" s="25"/>
      <c r="DRR3136" s="25"/>
      <c r="DRS3136" s="25"/>
      <c r="DRT3136" s="26"/>
      <c r="DRU3136" s="24"/>
      <c r="DRV3136" s="25"/>
      <c r="DRW3136" s="25"/>
      <c r="DRX3136" s="25"/>
      <c r="DRY3136" s="25"/>
      <c r="DRZ3136" s="25"/>
      <c r="DSA3136" s="25"/>
      <c r="DSB3136" s="26"/>
      <c r="DSC3136" s="24"/>
      <c r="DSD3136" s="25"/>
      <c r="DSE3136" s="25"/>
      <c r="DSF3136" s="25"/>
      <c r="DSG3136" s="25"/>
      <c r="DSH3136" s="25"/>
      <c r="DSI3136" s="25"/>
      <c r="DSJ3136" s="26"/>
      <c r="DSK3136" s="24"/>
      <c r="DSL3136" s="25"/>
      <c r="DSM3136" s="25"/>
      <c r="DSN3136" s="25"/>
      <c r="DSO3136" s="25"/>
      <c r="DSP3136" s="25"/>
      <c r="DSQ3136" s="25"/>
      <c r="DSR3136" s="26"/>
      <c r="DSS3136" s="24"/>
      <c r="DST3136" s="25"/>
      <c r="DSU3136" s="25"/>
      <c r="DSV3136" s="25"/>
      <c r="DSW3136" s="25"/>
      <c r="DSX3136" s="25"/>
      <c r="DSY3136" s="25"/>
      <c r="DSZ3136" s="26"/>
      <c r="DTA3136" s="24"/>
      <c r="DTB3136" s="25"/>
      <c r="DTC3136" s="25"/>
      <c r="DTD3136" s="25"/>
      <c r="DTE3136" s="25"/>
      <c r="DTF3136" s="25"/>
      <c r="DTG3136" s="25"/>
      <c r="DTH3136" s="26"/>
      <c r="DTI3136" s="24"/>
      <c r="DTJ3136" s="25"/>
      <c r="DTK3136" s="25"/>
      <c r="DTL3136" s="25"/>
      <c r="DTM3136" s="25"/>
      <c r="DTN3136" s="25"/>
      <c r="DTO3136" s="25"/>
      <c r="DTP3136" s="26"/>
      <c r="DTQ3136" s="24"/>
      <c r="DTR3136" s="25"/>
      <c r="DTS3136" s="25"/>
      <c r="DTT3136" s="25"/>
      <c r="DTU3136" s="25"/>
      <c r="DTV3136" s="25"/>
      <c r="DTW3136" s="25"/>
      <c r="DTX3136" s="26"/>
      <c r="DTY3136" s="24"/>
      <c r="DTZ3136" s="25"/>
      <c r="DUA3136" s="25"/>
      <c r="DUB3136" s="25"/>
      <c r="DUC3136" s="25"/>
      <c r="DUD3136" s="25"/>
      <c r="DUE3136" s="25"/>
      <c r="DUF3136" s="26"/>
      <c r="DUG3136" s="24"/>
      <c r="DUH3136" s="25"/>
      <c r="DUI3136" s="25"/>
      <c r="DUJ3136" s="25"/>
      <c r="DUK3136" s="25"/>
      <c r="DUL3136" s="25"/>
      <c r="DUM3136" s="25"/>
      <c r="DUN3136" s="26"/>
      <c r="DUO3136" s="24"/>
      <c r="DUP3136" s="25"/>
      <c r="DUQ3136" s="25"/>
      <c r="DUR3136" s="25"/>
      <c r="DUS3136" s="25"/>
      <c r="DUT3136" s="25"/>
      <c r="DUU3136" s="25"/>
      <c r="DUV3136" s="26"/>
      <c r="DUW3136" s="24"/>
      <c r="DUX3136" s="25"/>
      <c r="DUY3136" s="25"/>
      <c r="DUZ3136" s="25"/>
      <c r="DVA3136" s="25"/>
      <c r="DVB3136" s="25"/>
      <c r="DVC3136" s="25"/>
      <c r="DVD3136" s="26"/>
      <c r="DVE3136" s="24"/>
      <c r="DVF3136" s="25"/>
      <c r="DVG3136" s="25"/>
      <c r="DVH3136" s="25"/>
      <c r="DVI3136" s="25"/>
      <c r="DVJ3136" s="25"/>
      <c r="DVK3136" s="25"/>
      <c r="DVL3136" s="26"/>
      <c r="DVM3136" s="24"/>
      <c r="DVN3136" s="25"/>
      <c r="DVO3136" s="25"/>
      <c r="DVP3136" s="25"/>
      <c r="DVQ3136" s="25"/>
      <c r="DVR3136" s="25"/>
      <c r="DVS3136" s="25"/>
      <c r="DVT3136" s="26"/>
      <c r="DVU3136" s="24"/>
      <c r="DVV3136" s="25"/>
      <c r="DVW3136" s="25"/>
      <c r="DVX3136" s="25"/>
      <c r="DVY3136" s="25"/>
      <c r="DVZ3136" s="25"/>
      <c r="DWA3136" s="25"/>
      <c r="DWB3136" s="26"/>
      <c r="DWC3136" s="24"/>
      <c r="DWD3136" s="25"/>
      <c r="DWE3136" s="25"/>
      <c r="DWF3136" s="25"/>
      <c r="DWG3136" s="25"/>
      <c r="DWH3136" s="25"/>
      <c r="DWI3136" s="25"/>
      <c r="DWJ3136" s="26"/>
      <c r="DWK3136" s="24"/>
      <c r="DWL3136" s="25"/>
      <c r="DWM3136" s="25"/>
      <c r="DWN3136" s="25"/>
      <c r="DWO3136" s="25"/>
      <c r="DWP3136" s="25"/>
      <c r="DWQ3136" s="25"/>
      <c r="DWR3136" s="26"/>
      <c r="DWS3136" s="24"/>
      <c r="DWT3136" s="25"/>
      <c r="DWU3136" s="25"/>
      <c r="DWV3136" s="25"/>
      <c r="DWW3136" s="25"/>
      <c r="DWX3136" s="25"/>
      <c r="DWY3136" s="25"/>
      <c r="DWZ3136" s="26"/>
      <c r="DXA3136" s="24"/>
      <c r="DXB3136" s="25"/>
      <c r="DXC3136" s="25"/>
      <c r="DXD3136" s="25"/>
      <c r="DXE3136" s="25"/>
      <c r="DXF3136" s="25"/>
      <c r="DXG3136" s="25"/>
      <c r="DXH3136" s="26"/>
      <c r="DXI3136" s="24"/>
      <c r="DXJ3136" s="25"/>
      <c r="DXK3136" s="25"/>
      <c r="DXL3136" s="25"/>
      <c r="DXM3136" s="25"/>
      <c r="DXN3136" s="25"/>
      <c r="DXO3136" s="25"/>
      <c r="DXP3136" s="26"/>
      <c r="DXQ3136" s="24"/>
      <c r="DXR3136" s="25"/>
      <c r="DXS3136" s="25"/>
      <c r="DXT3136" s="25"/>
      <c r="DXU3136" s="25"/>
      <c r="DXV3136" s="25"/>
      <c r="DXW3136" s="25"/>
      <c r="DXX3136" s="26"/>
      <c r="DXY3136" s="24"/>
      <c r="DXZ3136" s="25"/>
      <c r="DYA3136" s="25"/>
      <c r="DYB3136" s="25"/>
      <c r="DYC3136" s="25"/>
      <c r="DYD3136" s="25"/>
      <c r="DYE3136" s="25"/>
      <c r="DYF3136" s="26"/>
      <c r="DYG3136" s="24"/>
      <c r="DYH3136" s="25"/>
      <c r="DYI3136" s="25"/>
      <c r="DYJ3136" s="25"/>
      <c r="DYK3136" s="25"/>
      <c r="DYL3136" s="25"/>
      <c r="DYM3136" s="25"/>
      <c r="DYN3136" s="26"/>
      <c r="DYO3136" s="24"/>
      <c r="DYP3136" s="25"/>
      <c r="DYQ3136" s="25"/>
      <c r="DYR3136" s="25"/>
      <c r="DYS3136" s="25"/>
      <c r="DYT3136" s="25"/>
      <c r="DYU3136" s="25"/>
      <c r="DYV3136" s="26"/>
      <c r="DYW3136" s="24"/>
      <c r="DYX3136" s="25"/>
      <c r="DYY3136" s="25"/>
      <c r="DYZ3136" s="25"/>
      <c r="DZA3136" s="25"/>
      <c r="DZB3136" s="25"/>
      <c r="DZC3136" s="25"/>
      <c r="DZD3136" s="26"/>
      <c r="DZE3136" s="24"/>
      <c r="DZF3136" s="25"/>
      <c r="DZG3136" s="25"/>
      <c r="DZH3136" s="25"/>
      <c r="DZI3136" s="25"/>
      <c r="DZJ3136" s="25"/>
      <c r="DZK3136" s="25"/>
      <c r="DZL3136" s="26"/>
      <c r="DZM3136" s="24"/>
      <c r="DZN3136" s="25"/>
      <c r="DZO3136" s="25"/>
      <c r="DZP3136" s="25"/>
      <c r="DZQ3136" s="25"/>
      <c r="DZR3136" s="25"/>
      <c r="DZS3136" s="25"/>
      <c r="DZT3136" s="26"/>
      <c r="DZU3136" s="24"/>
      <c r="DZV3136" s="25"/>
      <c r="DZW3136" s="25"/>
      <c r="DZX3136" s="25"/>
      <c r="DZY3136" s="25"/>
      <c r="DZZ3136" s="25"/>
      <c r="EAA3136" s="25"/>
      <c r="EAB3136" s="26"/>
      <c r="EAC3136" s="24"/>
      <c r="EAD3136" s="25"/>
      <c r="EAE3136" s="25"/>
      <c r="EAF3136" s="25"/>
      <c r="EAG3136" s="25"/>
      <c r="EAH3136" s="25"/>
      <c r="EAI3136" s="25"/>
      <c r="EAJ3136" s="26"/>
      <c r="EAK3136" s="24"/>
      <c r="EAL3136" s="25"/>
      <c r="EAM3136" s="25"/>
      <c r="EAN3136" s="25"/>
      <c r="EAO3136" s="25"/>
      <c r="EAP3136" s="25"/>
      <c r="EAQ3136" s="25"/>
      <c r="EAR3136" s="26"/>
      <c r="EAS3136" s="24"/>
      <c r="EAT3136" s="25"/>
      <c r="EAU3136" s="25"/>
      <c r="EAV3136" s="25"/>
      <c r="EAW3136" s="25"/>
      <c r="EAX3136" s="25"/>
      <c r="EAY3136" s="25"/>
      <c r="EAZ3136" s="26"/>
      <c r="EBA3136" s="24"/>
      <c r="EBB3136" s="25"/>
      <c r="EBC3136" s="25"/>
      <c r="EBD3136" s="25"/>
      <c r="EBE3136" s="25"/>
      <c r="EBF3136" s="25"/>
      <c r="EBG3136" s="25"/>
      <c r="EBH3136" s="26"/>
      <c r="EBI3136" s="24"/>
      <c r="EBJ3136" s="25"/>
      <c r="EBK3136" s="25"/>
      <c r="EBL3136" s="25"/>
      <c r="EBM3136" s="25"/>
      <c r="EBN3136" s="25"/>
      <c r="EBO3136" s="25"/>
      <c r="EBP3136" s="26"/>
      <c r="EBQ3136" s="24"/>
      <c r="EBR3136" s="25"/>
      <c r="EBS3136" s="25"/>
      <c r="EBT3136" s="25"/>
      <c r="EBU3136" s="25"/>
      <c r="EBV3136" s="25"/>
      <c r="EBW3136" s="25"/>
      <c r="EBX3136" s="26"/>
      <c r="EBY3136" s="24"/>
      <c r="EBZ3136" s="25"/>
      <c r="ECA3136" s="25"/>
      <c r="ECB3136" s="25"/>
      <c r="ECC3136" s="25"/>
      <c r="ECD3136" s="25"/>
      <c r="ECE3136" s="25"/>
      <c r="ECF3136" s="26"/>
      <c r="ECG3136" s="24"/>
      <c r="ECH3136" s="25"/>
      <c r="ECI3136" s="25"/>
      <c r="ECJ3136" s="25"/>
      <c r="ECK3136" s="25"/>
      <c r="ECL3136" s="25"/>
      <c r="ECM3136" s="25"/>
      <c r="ECN3136" s="26"/>
      <c r="ECO3136" s="24"/>
      <c r="ECP3136" s="25"/>
      <c r="ECQ3136" s="25"/>
      <c r="ECR3136" s="25"/>
      <c r="ECS3136" s="25"/>
      <c r="ECT3136" s="25"/>
      <c r="ECU3136" s="25"/>
      <c r="ECV3136" s="26"/>
      <c r="ECW3136" s="24"/>
      <c r="ECX3136" s="25"/>
      <c r="ECY3136" s="25"/>
      <c r="ECZ3136" s="25"/>
      <c r="EDA3136" s="25"/>
      <c r="EDB3136" s="25"/>
      <c r="EDC3136" s="25"/>
      <c r="EDD3136" s="26"/>
      <c r="EDE3136" s="24"/>
      <c r="EDF3136" s="25"/>
      <c r="EDG3136" s="25"/>
      <c r="EDH3136" s="25"/>
      <c r="EDI3136" s="25"/>
      <c r="EDJ3136" s="25"/>
      <c r="EDK3136" s="25"/>
      <c r="EDL3136" s="26"/>
      <c r="EDM3136" s="24"/>
      <c r="EDN3136" s="25"/>
      <c r="EDO3136" s="25"/>
      <c r="EDP3136" s="25"/>
      <c r="EDQ3136" s="25"/>
      <c r="EDR3136" s="25"/>
      <c r="EDS3136" s="25"/>
      <c r="EDT3136" s="26"/>
      <c r="EDU3136" s="24"/>
      <c r="EDV3136" s="25"/>
      <c r="EDW3136" s="25"/>
      <c r="EDX3136" s="25"/>
      <c r="EDY3136" s="25"/>
      <c r="EDZ3136" s="25"/>
      <c r="EEA3136" s="25"/>
      <c r="EEB3136" s="26"/>
      <c r="EEC3136" s="24"/>
      <c r="EED3136" s="25"/>
      <c r="EEE3136" s="25"/>
      <c r="EEF3136" s="25"/>
      <c r="EEG3136" s="25"/>
      <c r="EEH3136" s="25"/>
      <c r="EEI3136" s="25"/>
      <c r="EEJ3136" s="26"/>
      <c r="EEK3136" s="24"/>
      <c r="EEL3136" s="25"/>
      <c r="EEM3136" s="25"/>
      <c r="EEN3136" s="25"/>
      <c r="EEO3136" s="25"/>
      <c r="EEP3136" s="25"/>
      <c r="EEQ3136" s="25"/>
      <c r="EER3136" s="26"/>
      <c r="EES3136" s="24"/>
      <c r="EET3136" s="25"/>
      <c r="EEU3136" s="25"/>
      <c r="EEV3136" s="25"/>
      <c r="EEW3136" s="25"/>
      <c r="EEX3136" s="25"/>
      <c r="EEY3136" s="25"/>
      <c r="EEZ3136" s="26"/>
      <c r="EFA3136" s="24"/>
      <c r="EFB3136" s="25"/>
      <c r="EFC3136" s="25"/>
      <c r="EFD3136" s="25"/>
      <c r="EFE3136" s="25"/>
      <c r="EFF3136" s="25"/>
      <c r="EFG3136" s="25"/>
      <c r="EFH3136" s="26"/>
      <c r="EFI3136" s="24"/>
      <c r="EFJ3136" s="25"/>
      <c r="EFK3136" s="25"/>
      <c r="EFL3136" s="25"/>
      <c r="EFM3136" s="25"/>
      <c r="EFN3136" s="25"/>
      <c r="EFO3136" s="25"/>
      <c r="EFP3136" s="26"/>
      <c r="EFQ3136" s="24"/>
      <c r="EFR3136" s="25"/>
      <c r="EFS3136" s="25"/>
      <c r="EFT3136" s="25"/>
      <c r="EFU3136" s="25"/>
      <c r="EFV3136" s="25"/>
      <c r="EFW3136" s="25"/>
      <c r="EFX3136" s="26"/>
      <c r="EFY3136" s="24"/>
      <c r="EFZ3136" s="25"/>
      <c r="EGA3136" s="25"/>
      <c r="EGB3136" s="25"/>
      <c r="EGC3136" s="25"/>
      <c r="EGD3136" s="25"/>
      <c r="EGE3136" s="25"/>
      <c r="EGF3136" s="26"/>
      <c r="EGG3136" s="24"/>
      <c r="EGH3136" s="25"/>
      <c r="EGI3136" s="25"/>
      <c r="EGJ3136" s="25"/>
      <c r="EGK3136" s="25"/>
      <c r="EGL3136" s="25"/>
      <c r="EGM3136" s="25"/>
      <c r="EGN3136" s="26"/>
      <c r="EGO3136" s="24"/>
      <c r="EGP3136" s="25"/>
      <c r="EGQ3136" s="25"/>
      <c r="EGR3136" s="25"/>
      <c r="EGS3136" s="25"/>
      <c r="EGT3136" s="25"/>
      <c r="EGU3136" s="25"/>
      <c r="EGV3136" s="26"/>
      <c r="EGW3136" s="24"/>
      <c r="EGX3136" s="25"/>
      <c r="EGY3136" s="25"/>
      <c r="EGZ3136" s="25"/>
      <c r="EHA3136" s="25"/>
      <c r="EHB3136" s="25"/>
      <c r="EHC3136" s="25"/>
      <c r="EHD3136" s="26"/>
      <c r="EHE3136" s="24"/>
      <c r="EHF3136" s="25"/>
      <c r="EHG3136" s="25"/>
      <c r="EHH3136" s="25"/>
      <c r="EHI3136" s="25"/>
      <c r="EHJ3136" s="25"/>
      <c r="EHK3136" s="25"/>
      <c r="EHL3136" s="26"/>
      <c r="EHM3136" s="24"/>
      <c r="EHN3136" s="25"/>
      <c r="EHO3136" s="25"/>
      <c r="EHP3136" s="25"/>
      <c r="EHQ3136" s="25"/>
      <c r="EHR3136" s="25"/>
      <c r="EHS3136" s="25"/>
      <c r="EHT3136" s="26"/>
      <c r="EHU3136" s="24"/>
      <c r="EHV3136" s="25"/>
      <c r="EHW3136" s="25"/>
      <c r="EHX3136" s="25"/>
      <c r="EHY3136" s="25"/>
      <c r="EHZ3136" s="25"/>
      <c r="EIA3136" s="25"/>
      <c r="EIB3136" s="26"/>
      <c r="EIC3136" s="24"/>
      <c r="EID3136" s="25"/>
      <c r="EIE3136" s="25"/>
      <c r="EIF3136" s="25"/>
      <c r="EIG3136" s="25"/>
      <c r="EIH3136" s="25"/>
      <c r="EII3136" s="25"/>
      <c r="EIJ3136" s="26"/>
      <c r="EIK3136" s="24"/>
      <c r="EIL3136" s="25"/>
      <c r="EIM3136" s="25"/>
      <c r="EIN3136" s="25"/>
      <c r="EIO3136" s="25"/>
      <c r="EIP3136" s="25"/>
      <c r="EIQ3136" s="25"/>
      <c r="EIR3136" s="26"/>
      <c r="EIS3136" s="24"/>
      <c r="EIT3136" s="25"/>
      <c r="EIU3136" s="25"/>
      <c r="EIV3136" s="25"/>
      <c r="EIW3136" s="25"/>
      <c r="EIX3136" s="25"/>
      <c r="EIY3136" s="25"/>
      <c r="EIZ3136" s="26"/>
      <c r="EJA3136" s="24"/>
      <c r="EJB3136" s="25"/>
      <c r="EJC3136" s="25"/>
      <c r="EJD3136" s="25"/>
      <c r="EJE3136" s="25"/>
      <c r="EJF3136" s="25"/>
      <c r="EJG3136" s="25"/>
      <c r="EJH3136" s="26"/>
      <c r="EJI3136" s="24"/>
      <c r="EJJ3136" s="25"/>
      <c r="EJK3136" s="25"/>
      <c r="EJL3136" s="25"/>
      <c r="EJM3136" s="25"/>
      <c r="EJN3136" s="25"/>
      <c r="EJO3136" s="25"/>
      <c r="EJP3136" s="26"/>
      <c r="EJQ3136" s="24"/>
      <c r="EJR3136" s="25"/>
      <c r="EJS3136" s="25"/>
      <c r="EJT3136" s="25"/>
      <c r="EJU3136" s="25"/>
      <c r="EJV3136" s="25"/>
      <c r="EJW3136" s="25"/>
      <c r="EJX3136" s="26"/>
      <c r="EJY3136" s="24"/>
      <c r="EJZ3136" s="25"/>
      <c r="EKA3136" s="25"/>
      <c r="EKB3136" s="25"/>
      <c r="EKC3136" s="25"/>
      <c r="EKD3136" s="25"/>
      <c r="EKE3136" s="25"/>
      <c r="EKF3136" s="26"/>
      <c r="EKG3136" s="24"/>
      <c r="EKH3136" s="25"/>
      <c r="EKI3136" s="25"/>
      <c r="EKJ3136" s="25"/>
      <c r="EKK3136" s="25"/>
      <c r="EKL3136" s="25"/>
      <c r="EKM3136" s="25"/>
      <c r="EKN3136" s="26"/>
      <c r="EKO3136" s="24"/>
      <c r="EKP3136" s="25"/>
      <c r="EKQ3136" s="25"/>
      <c r="EKR3136" s="25"/>
      <c r="EKS3136" s="25"/>
      <c r="EKT3136" s="25"/>
      <c r="EKU3136" s="25"/>
      <c r="EKV3136" s="26"/>
      <c r="EKW3136" s="24"/>
      <c r="EKX3136" s="25"/>
      <c r="EKY3136" s="25"/>
      <c r="EKZ3136" s="25"/>
      <c r="ELA3136" s="25"/>
      <c r="ELB3136" s="25"/>
      <c r="ELC3136" s="25"/>
      <c r="ELD3136" s="26"/>
      <c r="ELE3136" s="24"/>
      <c r="ELF3136" s="25"/>
      <c r="ELG3136" s="25"/>
      <c r="ELH3136" s="25"/>
      <c r="ELI3136" s="25"/>
      <c r="ELJ3136" s="25"/>
      <c r="ELK3136" s="25"/>
      <c r="ELL3136" s="26"/>
      <c r="ELM3136" s="24"/>
      <c r="ELN3136" s="25"/>
      <c r="ELO3136" s="25"/>
      <c r="ELP3136" s="25"/>
      <c r="ELQ3136" s="25"/>
      <c r="ELR3136" s="25"/>
      <c r="ELS3136" s="25"/>
      <c r="ELT3136" s="26"/>
      <c r="ELU3136" s="24"/>
      <c r="ELV3136" s="25"/>
      <c r="ELW3136" s="25"/>
      <c r="ELX3136" s="25"/>
      <c r="ELY3136" s="25"/>
      <c r="ELZ3136" s="25"/>
      <c r="EMA3136" s="25"/>
      <c r="EMB3136" s="26"/>
      <c r="EMC3136" s="24"/>
      <c r="EMD3136" s="25"/>
      <c r="EME3136" s="25"/>
      <c r="EMF3136" s="25"/>
      <c r="EMG3136" s="25"/>
      <c r="EMH3136" s="25"/>
      <c r="EMI3136" s="25"/>
      <c r="EMJ3136" s="26"/>
      <c r="EMK3136" s="24"/>
      <c r="EML3136" s="25"/>
      <c r="EMM3136" s="25"/>
      <c r="EMN3136" s="25"/>
      <c r="EMO3136" s="25"/>
      <c r="EMP3136" s="25"/>
      <c r="EMQ3136" s="25"/>
      <c r="EMR3136" s="26"/>
      <c r="EMS3136" s="24"/>
      <c r="EMT3136" s="25"/>
      <c r="EMU3136" s="25"/>
      <c r="EMV3136" s="25"/>
      <c r="EMW3136" s="25"/>
      <c r="EMX3136" s="25"/>
      <c r="EMY3136" s="25"/>
      <c r="EMZ3136" s="26"/>
      <c r="ENA3136" s="24"/>
      <c r="ENB3136" s="25"/>
      <c r="ENC3136" s="25"/>
      <c r="END3136" s="25"/>
      <c r="ENE3136" s="25"/>
      <c r="ENF3136" s="25"/>
      <c r="ENG3136" s="25"/>
      <c r="ENH3136" s="26"/>
      <c r="ENI3136" s="24"/>
      <c r="ENJ3136" s="25"/>
      <c r="ENK3136" s="25"/>
      <c r="ENL3136" s="25"/>
      <c r="ENM3136" s="25"/>
      <c r="ENN3136" s="25"/>
      <c r="ENO3136" s="25"/>
      <c r="ENP3136" s="26"/>
      <c r="ENQ3136" s="24"/>
      <c r="ENR3136" s="25"/>
      <c r="ENS3136" s="25"/>
      <c r="ENT3136" s="25"/>
      <c r="ENU3136" s="25"/>
      <c r="ENV3136" s="25"/>
      <c r="ENW3136" s="25"/>
      <c r="ENX3136" s="26"/>
      <c r="ENY3136" s="24"/>
      <c r="ENZ3136" s="25"/>
      <c r="EOA3136" s="25"/>
      <c r="EOB3136" s="25"/>
      <c r="EOC3136" s="25"/>
      <c r="EOD3136" s="25"/>
      <c r="EOE3136" s="25"/>
      <c r="EOF3136" s="26"/>
      <c r="EOG3136" s="24"/>
      <c r="EOH3136" s="25"/>
      <c r="EOI3136" s="25"/>
      <c r="EOJ3136" s="25"/>
      <c r="EOK3136" s="25"/>
      <c r="EOL3136" s="25"/>
      <c r="EOM3136" s="25"/>
      <c r="EON3136" s="26"/>
      <c r="EOO3136" s="24"/>
      <c r="EOP3136" s="25"/>
      <c r="EOQ3136" s="25"/>
      <c r="EOR3136" s="25"/>
      <c r="EOS3136" s="25"/>
      <c r="EOT3136" s="25"/>
      <c r="EOU3136" s="25"/>
      <c r="EOV3136" s="26"/>
      <c r="EOW3136" s="24"/>
      <c r="EOX3136" s="25"/>
      <c r="EOY3136" s="25"/>
      <c r="EOZ3136" s="25"/>
      <c r="EPA3136" s="25"/>
      <c r="EPB3136" s="25"/>
      <c r="EPC3136" s="25"/>
      <c r="EPD3136" s="26"/>
      <c r="EPE3136" s="24"/>
      <c r="EPF3136" s="25"/>
      <c r="EPG3136" s="25"/>
      <c r="EPH3136" s="25"/>
      <c r="EPI3136" s="25"/>
      <c r="EPJ3136" s="25"/>
      <c r="EPK3136" s="25"/>
      <c r="EPL3136" s="26"/>
      <c r="EPM3136" s="24"/>
      <c r="EPN3136" s="25"/>
      <c r="EPO3136" s="25"/>
      <c r="EPP3136" s="25"/>
      <c r="EPQ3136" s="25"/>
      <c r="EPR3136" s="25"/>
      <c r="EPS3136" s="25"/>
      <c r="EPT3136" s="26"/>
      <c r="EPU3136" s="24"/>
      <c r="EPV3136" s="25"/>
      <c r="EPW3136" s="25"/>
      <c r="EPX3136" s="25"/>
      <c r="EPY3136" s="25"/>
      <c r="EPZ3136" s="25"/>
      <c r="EQA3136" s="25"/>
      <c r="EQB3136" s="26"/>
      <c r="EQC3136" s="24"/>
      <c r="EQD3136" s="25"/>
      <c r="EQE3136" s="25"/>
      <c r="EQF3136" s="25"/>
      <c r="EQG3136" s="25"/>
      <c r="EQH3136" s="25"/>
      <c r="EQI3136" s="25"/>
      <c r="EQJ3136" s="26"/>
      <c r="EQK3136" s="24"/>
      <c r="EQL3136" s="25"/>
      <c r="EQM3136" s="25"/>
      <c r="EQN3136" s="25"/>
      <c r="EQO3136" s="25"/>
      <c r="EQP3136" s="25"/>
      <c r="EQQ3136" s="25"/>
      <c r="EQR3136" s="26"/>
      <c r="EQS3136" s="24"/>
      <c r="EQT3136" s="25"/>
      <c r="EQU3136" s="25"/>
      <c r="EQV3136" s="25"/>
      <c r="EQW3136" s="25"/>
      <c r="EQX3136" s="25"/>
      <c r="EQY3136" s="25"/>
      <c r="EQZ3136" s="26"/>
      <c r="ERA3136" s="24"/>
      <c r="ERB3136" s="25"/>
      <c r="ERC3136" s="25"/>
      <c r="ERD3136" s="25"/>
      <c r="ERE3136" s="25"/>
      <c r="ERF3136" s="25"/>
      <c r="ERG3136" s="25"/>
      <c r="ERH3136" s="26"/>
      <c r="ERI3136" s="24"/>
      <c r="ERJ3136" s="25"/>
      <c r="ERK3136" s="25"/>
      <c r="ERL3136" s="25"/>
      <c r="ERM3136" s="25"/>
      <c r="ERN3136" s="25"/>
      <c r="ERO3136" s="25"/>
      <c r="ERP3136" s="26"/>
      <c r="ERQ3136" s="24"/>
      <c r="ERR3136" s="25"/>
      <c r="ERS3136" s="25"/>
      <c r="ERT3136" s="25"/>
      <c r="ERU3136" s="25"/>
      <c r="ERV3136" s="25"/>
      <c r="ERW3136" s="25"/>
      <c r="ERX3136" s="26"/>
      <c r="ERY3136" s="24"/>
      <c r="ERZ3136" s="25"/>
      <c r="ESA3136" s="25"/>
      <c r="ESB3136" s="25"/>
      <c r="ESC3136" s="25"/>
      <c r="ESD3136" s="25"/>
      <c r="ESE3136" s="25"/>
      <c r="ESF3136" s="26"/>
      <c r="ESG3136" s="24"/>
      <c r="ESH3136" s="25"/>
      <c r="ESI3136" s="25"/>
      <c r="ESJ3136" s="25"/>
      <c r="ESK3136" s="25"/>
      <c r="ESL3136" s="25"/>
      <c r="ESM3136" s="25"/>
      <c r="ESN3136" s="26"/>
      <c r="ESO3136" s="24"/>
      <c r="ESP3136" s="25"/>
      <c r="ESQ3136" s="25"/>
      <c r="ESR3136" s="25"/>
      <c r="ESS3136" s="25"/>
      <c r="EST3136" s="25"/>
      <c r="ESU3136" s="25"/>
      <c r="ESV3136" s="26"/>
      <c r="ESW3136" s="24"/>
      <c r="ESX3136" s="25"/>
      <c r="ESY3136" s="25"/>
      <c r="ESZ3136" s="25"/>
      <c r="ETA3136" s="25"/>
      <c r="ETB3136" s="25"/>
      <c r="ETC3136" s="25"/>
      <c r="ETD3136" s="26"/>
      <c r="ETE3136" s="24"/>
      <c r="ETF3136" s="25"/>
      <c r="ETG3136" s="25"/>
      <c r="ETH3136" s="25"/>
      <c r="ETI3136" s="25"/>
      <c r="ETJ3136" s="25"/>
      <c r="ETK3136" s="25"/>
      <c r="ETL3136" s="26"/>
      <c r="ETM3136" s="24"/>
      <c r="ETN3136" s="25"/>
      <c r="ETO3136" s="25"/>
      <c r="ETP3136" s="25"/>
      <c r="ETQ3136" s="25"/>
      <c r="ETR3136" s="25"/>
      <c r="ETS3136" s="25"/>
      <c r="ETT3136" s="26"/>
      <c r="ETU3136" s="24"/>
      <c r="ETV3136" s="25"/>
      <c r="ETW3136" s="25"/>
      <c r="ETX3136" s="25"/>
      <c r="ETY3136" s="25"/>
      <c r="ETZ3136" s="25"/>
      <c r="EUA3136" s="25"/>
      <c r="EUB3136" s="26"/>
      <c r="EUC3136" s="24"/>
      <c r="EUD3136" s="25"/>
      <c r="EUE3136" s="25"/>
      <c r="EUF3136" s="25"/>
      <c r="EUG3136" s="25"/>
      <c r="EUH3136" s="25"/>
      <c r="EUI3136" s="25"/>
      <c r="EUJ3136" s="26"/>
      <c r="EUK3136" s="24"/>
      <c r="EUL3136" s="25"/>
      <c r="EUM3136" s="25"/>
      <c r="EUN3136" s="25"/>
      <c r="EUO3136" s="25"/>
      <c r="EUP3136" s="25"/>
      <c r="EUQ3136" s="25"/>
      <c r="EUR3136" s="26"/>
      <c r="EUS3136" s="24"/>
      <c r="EUT3136" s="25"/>
      <c r="EUU3136" s="25"/>
      <c r="EUV3136" s="25"/>
      <c r="EUW3136" s="25"/>
      <c r="EUX3136" s="25"/>
      <c r="EUY3136" s="25"/>
      <c r="EUZ3136" s="26"/>
      <c r="EVA3136" s="24"/>
      <c r="EVB3136" s="25"/>
      <c r="EVC3136" s="25"/>
      <c r="EVD3136" s="25"/>
      <c r="EVE3136" s="25"/>
      <c r="EVF3136" s="25"/>
      <c r="EVG3136" s="25"/>
      <c r="EVH3136" s="26"/>
      <c r="EVI3136" s="24"/>
      <c r="EVJ3136" s="25"/>
      <c r="EVK3136" s="25"/>
      <c r="EVL3136" s="25"/>
      <c r="EVM3136" s="25"/>
      <c r="EVN3136" s="25"/>
      <c r="EVO3136" s="25"/>
      <c r="EVP3136" s="26"/>
      <c r="EVQ3136" s="24"/>
      <c r="EVR3136" s="25"/>
      <c r="EVS3136" s="25"/>
      <c r="EVT3136" s="25"/>
      <c r="EVU3136" s="25"/>
      <c r="EVV3136" s="25"/>
      <c r="EVW3136" s="25"/>
      <c r="EVX3136" s="26"/>
      <c r="EVY3136" s="24"/>
      <c r="EVZ3136" s="25"/>
      <c r="EWA3136" s="25"/>
      <c r="EWB3136" s="25"/>
      <c r="EWC3136" s="25"/>
      <c r="EWD3136" s="25"/>
      <c r="EWE3136" s="25"/>
      <c r="EWF3136" s="26"/>
      <c r="EWG3136" s="24"/>
      <c r="EWH3136" s="25"/>
      <c r="EWI3136" s="25"/>
      <c r="EWJ3136" s="25"/>
      <c r="EWK3136" s="25"/>
      <c r="EWL3136" s="25"/>
      <c r="EWM3136" s="25"/>
      <c r="EWN3136" s="26"/>
      <c r="EWO3136" s="24"/>
      <c r="EWP3136" s="25"/>
      <c r="EWQ3136" s="25"/>
      <c r="EWR3136" s="25"/>
      <c r="EWS3136" s="25"/>
      <c r="EWT3136" s="25"/>
      <c r="EWU3136" s="25"/>
      <c r="EWV3136" s="26"/>
      <c r="EWW3136" s="24"/>
      <c r="EWX3136" s="25"/>
      <c r="EWY3136" s="25"/>
      <c r="EWZ3136" s="25"/>
      <c r="EXA3136" s="25"/>
      <c r="EXB3136" s="25"/>
      <c r="EXC3136" s="25"/>
      <c r="EXD3136" s="26"/>
      <c r="EXE3136" s="24"/>
      <c r="EXF3136" s="25"/>
      <c r="EXG3136" s="25"/>
      <c r="EXH3136" s="25"/>
      <c r="EXI3136" s="25"/>
      <c r="EXJ3136" s="25"/>
      <c r="EXK3136" s="25"/>
      <c r="EXL3136" s="26"/>
      <c r="EXM3136" s="24"/>
      <c r="EXN3136" s="25"/>
      <c r="EXO3136" s="25"/>
      <c r="EXP3136" s="25"/>
      <c r="EXQ3136" s="25"/>
      <c r="EXR3136" s="25"/>
      <c r="EXS3136" s="25"/>
      <c r="EXT3136" s="26"/>
      <c r="EXU3136" s="24"/>
      <c r="EXV3136" s="25"/>
      <c r="EXW3136" s="25"/>
      <c r="EXX3136" s="25"/>
      <c r="EXY3136" s="25"/>
      <c r="EXZ3136" s="25"/>
      <c r="EYA3136" s="25"/>
      <c r="EYB3136" s="26"/>
      <c r="EYC3136" s="24"/>
      <c r="EYD3136" s="25"/>
      <c r="EYE3136" s="25"/>
      <c r="EYF3136" s="25"/>
      <c r="EYG3136" s="25"/>
      <c r="EYH3136" s="25"/>
      <c r="EYI3136" s="25"/>
      <c r="EYJ3136" s="26"/>
      <c r="EYK3136" s="24"/>
      <c r="EYL3136" s="25"/>
      <c r="EYM3136" s="25"/>
      <c r="EYN3136" s="25"/>
      <c r="EYO3136" s="25"/>
      <c r="EYP3136" s="25"/>
      <c r="EYQ3136" s="25"/>
      <c r="EYR3136" s="26"/>
      <c r="EYS3136" s="24"/>
      <c r="EYT3136" s="25"/>
      <c r="EYU3136" s="25"/>
      <c r="EYV3136" s="25"/>
      <c r="EYW3136" s="25"/>
      <c r="EYX3136" s="25"/>
      <c r="EYY3136" s="25"/>
      <c r="EYZ3136" s="26"/>
      <c r="EZA3136" s="24"/>
      <c r="EZB3136" s="25"/>
      <c r="EZC3136" s="25"/>
      <c r="EZD3136" s="25"/>
      <c r="EZE3136" s="25"/>
      <c r="EZF3136" s="25"/>
      <c r="EZG3136" s="25"/>
      <c r="EZH3136" s="26"/>
      <c r="EZI3136" s="24"/>
      <c r="EZJ3136" s="25"/>
      <c r="EZK3136" s="25"/>
      <c r="EZL3136" s="25"/>
      <c r="EZM3136" s="25"/>
      <c r="EZN3136" s="25"/>
      <c r="EZO3136" s="25"/>
      <c r="EZP3136" s="26"/>
      <c r="EZQ3136" s="24"/>
      <c r="EZR3136" s="25"/>
      <c r="EZS3136" s="25"/>
      <c r="EZT3136" s="25"/>
      <c r="EZU3136" s="25"/>
      <c r="EZV3136" s="25"/>
      <c r="EZW3136" s="25"/>
      <c r="EZX3136" s="26"/>
      <c r="EZY3136" s="24"/>
      <c r="EZZ3136" s="25"/>
      <c r="FAA3136" s="25"/>
      <c r="FAB3136" s="25"/>
      <c r="FAC3136" s="25"/>
      <c r="FAD3136" s="25"/>
      <c r="FAE3136" s="25"/>
      <c r="FAF3136" s="26"/>
      <c r="FAG3136" s="24"/>
      <c r="FAH3136" s="25"/>
      <c r="FAI3136" s="25"/>
      <c r="FAJ3136" s="25"/>
      <c r="FAK3136" s="25"/>
      <c r="FAL3136" s="25"/>
      <c r="FAM3136" s="25"/>
      <c r="FAN3136" s="26"/>
      <c r="FAO3136" s="24"/>
      <c r="FAP3136" s="25"/>
      <c r="FAQ3136" s="25"/>
      <c r="FAR3136" s="25"/>
      <c r="FAS3136" s="25"/>
      <c r="FAT3136" s="25"/>
      <c r="FAU3136" s="25"/>
      <c r="FAV3136" s="26"/>
      <c r="FAW3136" s="24"/>
      <c r="FAX3136" s="25"/>
      <c r="FAY3136" s="25"/>
      <c r="FAZ3136" s="25"/>
      <c r="FBA3136" s="25"/>
      <c r="FBB3136" s="25"/>
      <c r="FBC3136" s="25"/>
      <c r="FBD3136" s="26"/>
      <c r="FBE3136" s="24"/>
      <c r="FBF3136" s="25"/>
      <c r="FBG3136" s="25"/>
      <c r="FBH3136" s="25"/>
      <c r="FBI3136" s="25"/>
      <c r="FBJ3136" s="25"/>
      <c r="FBK3136" s="25"/>
      <c r="FBL3136" s="26"/>
      <c r="FBM3136" s="24"/>
      <c r="FBN3136" s="25"/>
      <c r="FBO3136" s="25"/>
      <c r="FBP3136" s="25"/>
      <c r="FBQ3136" s="25"/>
      <c r="FBR3136" s="25"/>
      <c r="FBS3136" s="25"/>
      <c r="FBT3136" s="26"/>
      <c r="FBU3136" s="24"/>
      <c r="FBV3136" s="25"/>
      <c r="FBW3136" s="25"/>
      <c r="FBX3136" s="25"/>
      <c r="FBY3136" s="25"/>
      <c r="FBZ3136" s="25"/>
      <c r="FCA3136" s="25"/>
      <c r="FCB3136" s="26"/>
      <c r="FCC3136" s="24"/>
      <c r="FCD3136" s="25"/>
      <c r="FCE3136" s="25"/>
      <c r="FCF3136" s="25"/>
      <c r="FCG3136" s="25"/>
      <c r="FCH3136" s="25"/>
      <c r="FCI3136" s="25"/>
      <c r="FCJ3136" s="26"/>
      <c r="FCK3136" s="24"/>
      <c r="FCL3136" s="25"/>
      <c r="FCM3136" s="25"/>
      <c r="FCN3136" s="25"/>
      <c r="FCO3136" s="25"/>
      <c r="FCP3136" s="25"/>
      <c r="FCQ3136" s="25"/>
      <c r="FCR3136" s="26"/>
      <c r="FCS3136" s="24"/>
      <c r="FCT3136" s="25"/>
      <c r="FCU3136" s="25"/>
      <c r="FCV3136" s="25"/>
      <c r="FCW3136" s="25"/>
      <c r="FCX3136" s="25"/>
      <c r="FCY3136" s="25"/>
      <c r="FCZ3136" s="26"/>
      <c r="FDA3136" s="24"/>
      <c r="FDB3136" s="25"/>
      <c r="FDC3136" s="25"/>
      <c r="FDD3136" s="25"/>
      <c r="FDE3136" s="25"/>
      <c r="FDF3136" s="25"/>
      <c r="FDG3136" s="25"/>
      <c r="FDH3136" s="26"/>
      <c r="FDI3136" s="24"/>
      <c r="FDJ3136" s="25"/>
      <c r="FDK3136" s="25"/>
      <c r="FDL3136" s="25"/>
      <c r="FDM3136" s="25"/>
      <c r="FDN3136" s="25"/>
      <c r="FDO3136" s="25"/>
      <c r="FDP3136" s="26"/>
      <c r="FDQ3136" s="24"/>
      <c r="FDR3136" s="25"/>
      <c r="FDS3136" s="25"/>
      <c r="FDT3136" s="25"/>
      <c r="FDU3136" s="25"/>
      <c r="FDV3136" s="25"/>
      <c r="FDW3136" s="25"/>
      <c r="FDX3136" s="26"/>
      <c r="FDY3136" s="24"/>
      <c r="FDZ3136" s="25"/>
      <c r="FEA3136" s="25"/>
      <c r="FEB3136" s="25"/>
      <c r="FEC3136" s="25"/>
      <c r="FED3136" s="25"/>
      <c r="FEE3136" s="25"/>
      <c r="FEF3136" s="26"/>
      <c r="FEG3136" s="24"/>
      <c r="FEH3136" s="25"/>
      <c r="FEI3136" s="25"/>
      <c r="FEJ3136" s="25"/>
      <c r="FEK3136" s="25"/>
      <c r="FEL3136" s="25"/>
      <c r="FEM3136" s="25"/>
      <c r="FEN3136" s="26"/>
      <c r="FEO3136" s="24"/>
      <c r="FEP3136" s="25"/>
      <c r="FEQ3136" s="25"/>
      <c r="FER3136" s="25"/>
      <c r="FES3136" s="25"/>
      <c r="FET3136" s="25"/>
      <c r="FEU3136" s="25"/>
      <c r="FEV3136" s="26"/>
      <c r="FEW3136" s="24"/>
      <c r="FEX3136" s="25"/>
      <c r="FEY3136" s="25"/>
      <c r="FEZ3136" s="25"/>
      <c r="FFA3136" s="25"/>
      <c r="FFB3136" s="25"/>
      <c r="FFC3136" s="25"/>
      <c r="FFD3136" s="26"/>
      <c r="FFE3136" s="24"/>
      <c r="FFF3136" s="25"/>
      <c r="FFG3136" s="25"/>
      <c r="FFH3136" s="25"/>
      <c r="FFI3136" s="25"/>
      <c r="FFJ3136" s="25"/>
      <c r="FFK3136" s="25"/>
      <c r="FFL3136" s="26"/>
      <c r="FFM3136" s="24"/>
      <c r="FFN3136" s="25"/>
      <c r="FFO3136" s="25"/>
      <c r="FFP3136" s="25"/>
      <c r="FFQ3136" s="25"/>
      <c r="FFR3136" s="25"/>
      <c r="FFS3136" s="25"/>
      <c r="FFT3136" s="26"/>
      <c r="FFU3136" s="24"/>
      <c r="FFV3136" s="25"/>
      <c r="FFW3136" s="25"/>
      <c r="FFX3136" s="25"/>
      <c r="FFY3136" s="25"/>
      <c r="FFZ3136" s="25"/>
      <c r="FGA3136" s="25"/>
      <c r="FGB3136" s="26"/>
      <c r="FGC3136" s="24"/>
      <c r="FGD3136" s="25"/>
      <c r="FGE3136" s="25"/>
      <c r="FGF3136" s="25"/>
      <c r="FGG3136" s="25"/>
      <c r="FGH3136" s="25"/>
      <c r="FGI3136" s="25"/>
      <c r="FGJ3136" s="26"/>
      <c r="FGK3136" s="24"/>
      <c r="FGL3136" s="25"/>
      <c r="FGM3136" s="25"/>
      <c r="FGN3136" s="25"/>
      <c r="FGO3136" s="25"/>
      <c r="FGP3136" s="25"/>
      <c r="FGQ3136" s="25"/>
      <c r="FGR3136" s="26"/>
      <c r="FGS3136" s="24"/>
      <c r="FGT3136" s="25"/>
      <c r="FGU3136" s="25"/>
      <c r="FGV3136" s="25"/>
      <c r="FGW3136" s="25"/>
      <c r="FGX3136" s="25"/>
      <c r="FGY3136" s="25"/>
      <c r="FGZ3136" s="26"/>
      <c r="FHA3136" s="24"/>
      <c r="FHB3136" s="25"/>
      <c r="FHC3136" s="25"/>
      <c r="FHD3136" s="25"/>
      <c r="FHE3136" s="25"/>
      <c r="FHF3136" s="25"/>
      <c r="FHG3136" s="25"/>
      <c r="FHH3136" s="26"/>
      <c r="FHI3136" s="24"/>
      <c r="FHJ3136" s="25"/>
      <c r="FHK3136" s="25"/>
      <c r="FHL3136" s="25"/>
      <c r="FHM3136" s="25"/>
      <c r="FHN3136" s="25"/>
      <c r="FHO3136" s="25"/>
      <c r="FHP3136" s="26"/>
      <c r="FHQ3136" s="24"/>
      <c r="FHR3136" s="25"/>
      <c r="FHS3136" s="25"/>
      <c r="FHT3136" s="25"/>
      <c r="FHU3136" s="25"/>
      <c r="FHV3136" s="25"/>
      <c r="FHW3136" s="25"/>
      <c r="FHX3136" s="26"/>
      <c r="FHY3136" s="24"/>
      <c r="FHZ3136" s="25"/>
      <c r="FIA3136" s="25"/>
      <c r="FIB3136" s="25"/>
      <c r="FIC3136" s="25"/>
      <c r="FID3136" s="25"/>
      <c r="FIE3136" s="25"/>
      <c r="FIF3136" s="26"/>
      <c r="FIG3136" s="24"/>
      <c r="FIH3136" s="25"/>
      <c r="FII3136" s="25"/>
      <c r="FIJ3136" s="25"/>
      <c r="FIK3136" s="25"/>
      <c r="FIL3136" s="25"/>
      <c r="FIM3136" s="25"/>
      <c r="FIN3136" s="26"/>
      <c r="FIO3136" s="24"/>
      <c r="FIP3136" s="25"/>
      <c r="FIQ3136" s="25"/>
      <c r="FIR3136" s="25"/>
      <c r="FIS3136" s="25"/>
      <c r="FIT3136" s="25"/>
      <c r="FIU3136" s="25"/>
      <c r="FIV3136" s="26"/>
      <c r="FIW3136" s="24"/>
      <c r="FIX3136" s="25"/>
      <c r="FIY3136" s="25"/>
      <c r="FIZ3136" s="25"/>
      <c r="FJA3136" s="25"/>
      <c r="FJB3136" s="25"/>
      <c r="FJC3136" s="25"/>
      <c r="FJD3136" s="26"/>
      <c r="FJE3136" s="24"/>
      <c r="FJF3136" s="25"/>
      <c r="FJG3136" s="25"/>
      <c r="FJH3136" s="25"/>
      <c r="FJI3136" s="25"/>
      <c r="FJJ3136" s="25"/>
      <c r="FJK3136" s="25"/>
      <c r="FJL3136" s="26"/>
      <c r="FJM3136" s="24"/>
      <c r="FJN3136" s="25"/>
      <c r="FJO3136" s="25"/>
      <c r="FJP3136" s="25"/>
      <c r="FJQ3136" s="25"/>
      <c r="FJR3136" s="25"/>
      <c r="FJS3136" s="25"/>
      <c r="FJT3136" s="26"/>
      <c r="FJU3136" s="24"/>
      <c r="FJV3136" s="25"/>
      <c r="FJW3136" s="25"/>
      <c r="FJX3136" s="25"/>
      <c r="FJY3136" s="25"/>
      <c r="FJZ3136" s="25"/>
      <c r="FKA3136" s="25"/>
      <c r="FKB3136" s="26"/>
      <c r="FKC3136" s="24"/>
      <c r="FKD3136" s="25"/>
      <c r="FKE3136" s="25"/>
      <c r="FKF3136" s="25"/>
      <c r="FKG3136" s="25"/>
      <c r="FKH3136" s="25"/>
      <c r="FKI3136" s="25"/>
      <c r="FKJ3136" s="26"/>
      <c r="FKK3136" s="24"/>
      <c r="FKL3136" s="25"/>
      <c r="FKM3136" s="25"/>
      <c r="FKN3136" s="25"/>
      <c r="FKO3136" s="25"/>
      <c r="FKP3136" s="25"/>
      <c r="FKQ3136" s="25"/>
      <c r="FKR3136" s="26"/>
      <c r="FKS3136" s="24"/>
      <c r="FKT3136" s="25"/>
      <c r="FKU3136" s="25"/>
      <c r="FKV3136" s="25"/>
      <c r="FKW3136" s="25"/>
      <c r="FKX3136" s="25"/>
      <c r="FKY3136" s="25"/>
      <c r="FKZ3136" s="26"/>
      <c r="FLA3136" s="24"/>
      <c r="FLB3136" s="25"/>
      <c r="FLC3136" s="25"/>
      <c r="FLD3136" s="25"/>
      <c r="FLE3136" s="25"/>
      <c r="FLF3136" s="25"/>
      <c r="FLG3136" s="25"/>
      <c r="FLH3136" s="26"/>
      <c r="FLI3136" s="24"/>
      <c r="FLJ3136" s="25"/>
      <c r="FLK3136" s="25"/>
      <c r="FLL3136" s="25"/>
      <c r="FLM3136" s="25"/>
      <c r="FLN3136" s="25"/>
      <c r="FLO3136" s="25"/>
      <c r="FLP3136" s="26"/>
      <c r="FLQ3136" s="24"/>
      <c r="FLR3136" s="25"/>
      <c r="FLS3136" s="25"/>
      <c r="FLT3136" s="25"/>
      <c r="FLU3136" s="25"/>
      <c r="FLV3136" s="25"/>
      <c r="FLW3136" s="25"/>
      <c r="FLX3136" s="26"/>
      <c r="FLY3136" s="24"/>
      <c r="FLZ3136" s="25"/>
      <c r="FMA3136" s="25"/>
      <c r="FMB3136" s="25"/>
      <c r="FMC3136" s="25"/>
      <c r="FMD3136" s="25"/>
      <c r="FME3136" s="25"/>
      <c r="FMF3136" s="26"/>
      <c r="FMG3136" s="24"/>
      <c r="FMH3136" s="25"/>
      <c r="FMI3136" s="25"/>
      <c r="FMJ3136" s="25"/>
      <c r="FMK3136" s="25"/>
      <c r="FML3136" s="25"/>
      <c r="FMM3136" s="25"/>
      <c r="FMN3136" s="26"/>
      <c r="FMO3136" s="24"/>
      <c r="FMP3136" s="25"/>
      <c r="FMQ3136" s="25"/>
      <c r="FMR3136" s="25"/>
      <c r="FMS3136" s="25"/>
      <c r="FMT3136" s="25"/>
      <c r="FMU3136" s="25"/>
      <c r="FMV3136" s="26"/>
      <c r="FMW3136" s="24"/>
      <c r="FMX3136" s="25"/>
      <c r="FMY3136" s="25"/>
      <c r="FMZ3136" s="25"/>
      <c r="FNA3136" s="25"/>
      <c r="FNB3136" s="25"/>
      <c r="FNC3136" s="25"/>
      <c r="FND3136" s="26"/>
      <c r="FNE3136" s="24"/>
      <c r="FNF3136" s="25"/>
      <c r="FNG3136" s="25"/>
      <c r="FNH3136" s="25"/>
      <c r="FNI3136" s="25"/>
      <c r="FNJ3136" s="25"/>
      <c r="FNK3136" s="25"/>
      <c r="FNL3136" s="26"/>
      <c r="FNM3136" s="24"/>
      <c r="FNN3136" s="25"/>
      <c r="FNO3136" s="25"/>
      <c r="FNP3136" s="25"/>
      <c r="FNQ3136" s="25"/>
      <c r="FNR3136" s="25"/>
      <c r="FNS3136" s="25"/>
      <c r="FNT3136" s="26"/>
      <c r="FNU3136" s="24"/>
      <c r="FNV3136" s="25"/>
      <c r="FNW3136" s="25"/>
      <c r="FNX3136" s="25"/>
      <c r="FNY3136" s="25"/>
      <c r="FNZ3136" s="25"/>
      <c r="FOA3136" s="25"/>
      <c r="FOB3136" s="26"/>
      <c r="FOC3136" s="24"/>
      <c r="FOD3136" s="25"/>
      <c r="FOE3136" s="25"/>
      <c r="FOF3136" s="25"/>
      <c r="FOG3136" s="25"/>
      <c r="FOH3136" s="25"/>
      <c r="FOI3136" s="25"/>
      <c r="FOJ3136" s="26"/>
      <c r="FOK3136" s="24"/>
      <c r="FOL3136" s="25"/>
      <c r="FOM3136" s="25"/>
      <c r="FON3136" s="25"/>
      <c r="FOO3136" s="25"/>
      <c r="FOP3136" s="25"/>
      <c r="FOQ3136" s="25"/>
      <c r="FOR3136" s="26"/>
      <c r="FOS3136" s="24"/>
      <c r="FOT3136" s="25"/>
      <c r="FOU3136" s="25"/>
      <c r="FOV3136" s="25"/>
      <c r="FOW3136" s="25"/>
      <c r="FOX3136" s="25"/>
      <c r="FOY3136" s="25"/>
      <c r="FOZ3136" s="26"/>
      <c r="FPA3136" s="24"/>
      <c r="FPB3136" s="25"/>
      <c r="FPC3136" s="25"/>
      <c r="FPD3136" s="25"/>
      <c r="FPE3136" s="25"/>
      <c r="FPF3136" s="25"/>
      <c r="FPG3136" s="25"/>
      <c r="FPH3136" s="26"/>
      <c r="FPI3136" s="24"/>
      <c r="FPJ3136" s="25"/>
      <c r="FPK3136" s="25"/>
      <c r="FPL3136" s="25"/>
      <c r="FPM3136" s="25"/>
      <c r="FPN3136" s="25"/>
      <c r="FPO3136" s="25"/>
      <c r="FPP3136" s="26"/>
      <c r="FPQ3136" s="24"/>
      <c r="FPR3136" s="25"/>
      <c r="FPS3136" s="25"/>
      <c r="FPT3136" s="25"/>
      <c r="FPU3136" s="25"/>
      <c r="FPV3136" s="25"/>
      <c r="FPW3136" s="25"/>
      <c r="FPX3136" s="26"/>
      <c r="FPY3136" s="24"/>
      <c r="FPZ3136" s="25"/>
      <c r="FQA3136" s="25"/>
      <c r="FQB3136" s="25"/>
      <c r="FQC3136" s="25"/>
      <c r="FQD3136" s="25"/>
      <c r="FQE3136" s="25"/>
      <c r="FQF3136" s="26"/>
      <c r="FQG3136" s="24"/>
      <c r="FQH3136" s="25"/>
      <c r="FQI3136" s="25"/>
      <c r="FQJ3136" s="25"/>
      <c r="FQK3136" s="25"/>
      <c r="FQL3136" s="25"/>
      <c r="FQM3136" s="25"/>
      <c r="FQN3136" s="26"/>
      <c r="FQO3136" s="24"/>
      <c r="FQP3136" s="25"/>
      <c r="FQQ3136" s="25"/>
      <c r="FQR3136" s="25"/>
      <c r="FQS3136" s="25"/>
      <c r="FQT3136" s="25"/>
      <c r="FQU3136" s="25"/>
      <c r="FQV3136" s="26"/>
      <c r="FQW3136" s="24"/>
      <c r="FQX3136" s="25"/>
      <c r="FQY3136" s="25"/>
      <c r="FQZ3136" s="25"/>
      <c r="FRA3136" s="25"/>
      <c r="FRB3136" s="25"/>
      <c r="FRC3136" s="25"/>
      <c r="FRD3136" s="26"/>
      <c r="FRE3136" s="24"/>
      <c r="FRF3136" s="25"/>
      <c r="FRG3136" s="25"/>
      <c r="FRH3136" s="25"/>
      <c r="FRI3136" s="25"/>
      <c r="FRJ3136" s="25"/>
      <c r="FRK3136" s="25"/>
      <c r="FRL3136" s="26"/>
      <c r="FRM3136" s="24"/>
      <c r="FRN3136" s="25"/>
      <c r="FRO3136" s="25"/>
      <c r="FRP3136" s="25"/>
      <c r="FRQ3136" s="25"/>
      <c r="FRR3136" s="25"/>
      <c r="FRS3136" s="25"/>
      <c r="FRT3136" s="26"/>
      <c r="FRU3136" s="24"/>
      <c r="FRV3136" s="25"/>
      <c r="FRW3136" s="25"/>
      <c r="FRX3136" s="25"/>
      <c r="FRY3136" s="25"/>
      <c r="FRZ3136" s="25"/>
      <c r="FSA3136" s="25"/>
      <c r="FSB3136" s="26"/>
      <c r="FSC3136" s="24"/>
      <c r="FSD3136" s="25"/>
      <c r="FSE3136" s="25"/>
      <c r="FSF3136" s="25"/>
      <c r="FSG3136" s="25"/>
      <c r="FSH3136" s="25"/>
      <c r="FSI3136" s="25"/>
      <c r="FSJ3136" s="26"/>
      <c r="FSK3136" s="24"/>
      <c r="FSL3136" s="25"/>
      <c r="FSM3136" s="25"/>
      <c r="FSN3136" s="25"/>
      <c r="FSO3136" s="25"/>
      <c r="FSP3136" s="25"/>
      <c r="FSQ3136" s="25"/>
      <c r="FSR3136" s="26"/>
      <c r="FSS3136" s="24"/>
      <c r="FST3136" s="25"/>
      <c r="FSU3136" s="25"/>
      <c r="FSV3136" s="25"/>
      <c r="FSW3136" s="25"/>
      <c r="FSX3136" s="25"/>
      <c r="FSY3136" s="25"/>
      <c r="FSZ3136" s="26"/>
      <c r="FTA3136" s="24"/>
      <c r="FTB3136" s="25"/>
      <c r="FTC3136" s="25"/>
      <c r="FTD3136" s="25"/>
      <c r="FTE3136" s="25"/>
      <c r="FTF3136" s="25"/>
      <c r="FTG3136" s="25"/>
      <c r="FTH3136" s="26"/>
      <c r="FTI3136" s="24"/>
      <c r="FTJ3136" s="25"/>
      <c r="FTK3136" s="25"/>
      <c r="FTL3136" s="25"/>
      <c r="FTM3136" s="25"/>
      <c r="FTN3136" s="25"/>
      <c r="FTO3136" s="25"/>
      <c r="FTP3136" s="26"/>
      <c r="FTQ3136" s="24"/>
      <c r="FTR3136" s="25"/>
      <c r="FTS3136" s="25"/>
      <c r="FTT3136" s="25"/>
      <c r="FTU3136" s="25"/>
      <c r="FTV3136" s="25"/>
      <c r="FTW3136" s="25"/>
      <c r="FTX3136" s="26"/>
      <c r="FTY3136" s="24"/>
      <c r="FTZ3136" s="25"/>
      <c r="FUA3136" s="25"/>
      <c r="FUB3136" s="25"/>
      <c r="FUC3136" s="25"/>
      <c r="FUD3136" s="25"/>
      <c r="FUE3136" s="25"/>
      <c r="FUF3136" s="26"/>
      <c r="FUG3136" s="24"/>
      <c r="FUH3136" s="25"/>
      <c r="FUI3136" s="25"/>
      <c r="FUJ3136" s="25"/>
      <c r="FUK3136" s="25"/>
      <c r="FUL3136" s="25"/>
      <c r="FUM3136" s="25"/>
      <c r="FUN3136" s="26"/>
      <c r="FUO3136" s="24"/>
      <c r="FUP3136" s="25"/>
      <c r="FUQ3136" s="25"/>
      <c r="FUR3136" s="25"/>
      <c r="FUS3136" s="25"/>
      <c r="FUT3136" s="25"/>
      <c r="FUU3136" s="25"/>
      <c r="FUV3136" s="26"/>
      <c r="FUW3136" s="24"/>
      <c r="FUX3136" s="25"/>
      <c r="FUY3136" s="25"/>
      <c r="FUZ3136" s="25"/>
      <c r="FVA3136" s="25"/>
      <c r="FVB3136" s="25"/>
      <c r="FVC3136" s="25"/>
      <c r="FVD3136" s="26"/>
      <c r="FVE3136" s="24"/>
      <c r="FVF3136" s="25"/>
      <c r="FVG3136" s="25"/>
      <c r="FVH3136" s="25"/>
      <c r="FVI3136" s="25"/>
      <c r="FVJ3136" s="25"/>
      <c r="FVK3136" s="25"/>
      <c r="FVL3136" s="26"/>
      <c r="FVM3136" s="24"/>
      <c r="FVN3136" s="25"/>
      <c r="FVO3136" s="25"/>
      <c r="FVP3136" s="25"/>
      <c r="FVQ3136" s="25"/>
      <c r="FVR3136" s="25"/>
      <c r="FVS3136" s="25"/>
      <c r="FVT3136" s="26"/>
      <c r="FVU3136" s="24"/>
      <c r="FVV3136" s="25"/>
      <c r="FVW3136" s="25"/>
      <c r="FVX3136" s="25"/>
      <c r="FVY3136" s="25"/>
      <c r="FVZ3136" s="25"/>
      <c r="FWA3136" s="25"/>
      <c r="FWB3136" s="26"/>
      <c r="FWC3136" s="24"/>
      <c r="FWD3136" s="25"/>
      <c r="FWE3136" s="25"/>
      <c r="FWF3136" s="25"/>
      <c r="FWG3136" s="25"/>
      <c r="FWH3136" s="25"/>
      <c r="FWI3136" s="25"/>
      <c r="FWJ3136" s="26"/>
      <c r="FWK3136" s="24"/>
      <c r="FWL3136" s="25"/>
      <c r="FWM3136" s="25"/>
      <c r="FWN3136" s="25"/>
      <c r="FWO3136" s="25"/>
      <c r="FWP3136" s="25"/>
      <c r="FWQ3136" s="25"/>
      <c r="FWR3136" s="26"/>
      <c r="FWS3136" s="24"/>
      <c r="FWT3136" s="25"/>
      <c r="FWU3136" s="25"/>
      <c r="FWV3136" s="25"/>
      <c r="FWW3136" s="25"/>
      <c r="FWX3136" s="25"/>
      <c r="FWY3136" s="25"/>
      <c r="FWZ3136" s="26"/>
      <c r="FXA3136" s="24"/>
      <c r="FXB3136" s="25"/>
      <c r="FXC3136" s="25"/>
      <c r="FXD3136" s="25"/>
      <c r="FXE3136" s="25"/>
      <c r="FXF3136" s="25"/>
      <c r="FXG3136" s="25"/>
      <c r="FXH3136" s="26"/>
      <c r="FXI3136" s="24"/>
      <c r="FXJ3136" s="25"/>
      <c r="FXK3136" s="25"/>
      <c r="FXL3136" s="25"/>
      <c r="FXM3136" s="25"/>
      <c r="FXN3136" s="25"/>
      <c r="FXO3136" s="25"/>
      <c r="FXP3136" s="26"/>
      <c r="FXQ3136" s="24"/>
      <c r="FXR3136" s="25"/>
      <c r="FXS3136" s="25"/>
      <c r="FXT3136" s="25"/>
      <c r="FXU3136" s="25"/>
      <c r="FXV3136" s="25"/>
      <c r="FXW3136" s="25"/>
      <c r="FXX3136" s="26"/>
      <c r="FXY3136" s="24"/>
      <c r="FXZ3136" s="25"/>
      <c r="FYA3136" s="25"/>
      <c r="FYB3136" s="25"/>
      <c r="FYC3136" s="25"/>
      <c r="FYD3136" s="25"/>
      <c r="FYE3136" s="25"/>
      <c r="FYF3136" s="26"/>
      <c r="FYG3136" s="24"/>
      <c r="FYH3136" s="25"/>
      <c r="FYI3136" s="25"/>
      <c r="FYJ3136" s="25"/>
      <c r="FYK3136" s="25"/>
      <c r="FYL3136" s="25"/>
      <c r="FYM3136" s="25"/>
      <c r="FYN3136" s="26"/>
      <c r="FYO3136" s="24"/>
      <c r="FYP3136" s="25"/>
      <c r="FYQ3136" s="25"/>
      <c r="FYR3136" s="25"/>
      <c r="FYS3136" s="25"/>
      <c r="FYT3136" s="25"/>
      <c r="FYU3136" s="25"/>
      <c r="FYV3136" s="26"/>
      <c r="FYW3136" s="24"/>
      <c r="FYX3136" s="25"/>
      <c r="FYY3136" s="25"/>
      <c r="FYZ3136" s="25"/>
      <c r="FZA3136" s="25"/>
      <c r="FZB3136" s="25"/>
      <c r="FZC3136" s="25"/>
      <c r="FZD3136" s="26"/>
      <c r="FZE3136" s="24"/>
      <c r="FZF3136" s="25"/>
      <c r="FZG3136" s="25"/>
      <c r="FZH3136" s="25"/>
      <c r="FZI3136" s="25"/>
      <c r="FZJ3136" s="25"/>
      <c r="FZK3136" s="25"/>
      <c r="FZL3136" s="26"/>
      <c r="FZM3136" s="24"/>
      <c r="FZN3136" s="25"/>
      <c r="FZO3136" s="25"/>
      <c r="FZP3136" s="25"/>
      <c r="FZQ3136" s="25"/>
      <c r="FZR3136" s="25"/>
      <c r="FZS3136" s="25"/>
      <c r="FZT3136" s="26"/>
      <c r="FZU3136" s="24"/>
      <c r="FZV3136" s="25"/>
      <c r="FZW3136" s="25"/>
      <c r="FZX3136" s="25"/>
      <c r="FZY3136" s="25"/>
      <c r="FZZ3136" s="25"/>
      <c r="GAA3136" s="25"/>
      <c r="GAB3136" s="26"/>
      <c r="GAC3136" s="24"/>
      <c r="GAD3136" s="25"/>
      <c r="GAE3136" s="25"/>
      <c r="GAF3136" s="25"/>
      <c r="GAG3136" s="25"/>
      <c r="GAH3136" s="25"/>
      <c r="GAI3136" s="25"/>
      <c r="GAJ3136" s="26"/>
      <c r="GAK3136" s="24"/>
      <c r="GAL3136" s="25"/>
      <c r="GAM3136" s="25"/>
      <c r="GAN3136" s="25"/>
      <c r="GAO3136" s="25"/>
      <c r="GAP3136" s="25"/>
      <c r="GAQ3136" s="25"/>
      <c r="GAR3136" s="26"/>
      <c r="GAS3136" s="24"/>
      <c r="GAT3136" s="25"/>
      <c r="GAU3136" s="25"/>
      <c r="GAV3136" s="25"/>
      <c r="GAW3136" s="25"/>
      <c r="GAX3136" s="25"/>
      <c r="GAY3136" s="25"/>
      <c r="GAZ3136" s="26"/>
      <c r="GBA3136" s="24"/>
      <c r="GBB3136" s="25"/>
      <c r="GBC3136" s="25"/>
      <c r="GBD3136" s="25"/>
      <c r="GBE3136" s="25"/>
      <c r="GBF3136" s="25"/>
      <c r="GBG3136" s="25"/>
      <c r="GBH3136" s="26"/>
      <c r="GBI3136" s="24"/>
      <c r="GBJ3136" s="25"/>
      <c r="GBK3136" s="25"/>
      <c r="GBL3136" s="25"/>
      <c r="GBM3136" s="25"/>
      <c r="GBN3136" s="25"/>
      <c r="GBO3136" s="25"/>
      <c r="GBP3136" s="26"/>
      <c r="GBQ3136" s="24"/>
      <c r="GBR3136" s="25"/>
      <c r="GBS3136" s="25"/>
      <c r="GBT3136" s="25"/>
      <c r="GBU3136" s="25"/>
      <c r="GBV3136" s="25"/>
      <c r="GBW3136" s="25"/>
      <c r="GBX3136" s="26"/>
      <c r="GBY3136" s="24"/>
      <c r="GBZ3136" s="25"/>
      <c r="GCA3136" s="25"/>
      <c r="GCB3136" s="25"/>
      <c r="GCC3136" s="25"/>
      <c r="GCD3136" s="25"/>
      <c r="GCE3136" s="25"/>
      <c r="GCF3136" s="26"/>
      <c r="GCG3136" s="24"/>
      <c r="GCH3136" s="25"/>
      <c r="GCI3136" s="25"/>
      <c r="GCJ3136" s="25"/>
      <c r="GCK3136" s="25"/>
      <c r="GCL3136" s="25"/>
      <c r="GCM3136" s="25"/>
      <c r="GCN3136" s="26"/>
      <c r="GCO3136" s="24"/>
      <c r="GCP3136" s="25"/>
      <c r="GCQ3136" s="25"/>
      <c r="GCR3136" s="25"/>
      <c r="GCS3136" s="25"/>
      <c r="GCT3136" s="25"/>
      <c r="GCU3136" s="25"/>
      <c r="GCV3136" s="26"/>
      <c r="GCW3136" s="24"/>
      <c r="GCX3136" s="25"/>
      <c r="GCY3136" s="25"/>
      <c r="GCZ3136" s="25"/>
      <c r="GDA3136" s="25"/>
      <c r="GDB3136" s="25"/>
      <c r="GDC3136" s="25"/>
      <c r="GDD3136" s="26"/>
      <c r="GDE3136" s="24"/>
      <c r="GDF3136" s="25"/>
      <c r="GDG3136" s="25"/>
      <c r="GDH3136" s="25"/>
      <c r="GDI3136" s="25"/>
      <c r="GDJ3136" s="25"/>
      <c r="GDK3136" s="25"/>
      <c r="GDL3136" s="26"/>
      <c r="GDM3136" s="24"/>
      <c r="GDN3136" s="25"/>
      <c r="GDO3136" s="25"/>
      <c r="GDP3136" s="25"/>
      <c r="GDQ3136" s="25"/>
      <c r="GDR3136" s="25"/>
      <c r="GDS3136" s="25"/>
      <c r="GDT3136" s="26"/>
      <c r="GDU3136" s="24"/>
      <c r="GDV3136" s="25"/>
      <c r="GDW3136" s="25"/>
      <c r="GDX3136" s="25"/>
      <c r="GDY3136" s="25"/>
      <c r="GDZ3136" s="25"/>
      <c r="GEA3136" s="25"/>
      <c r="GEB3136" s="26"/>
      <c r="GEC3136" s="24"/>
      <c r="GED3136" s="25"/>
      <c r="GEE3136" s="25"/>
      <c r="GEF3136" s="25"/>
      <c r="GEG3136" s="25"/>
      <c r="GEH3136" s="25"/>
      <c r="GEI3136" s="25"/>
      <c r="GEJ3136" s="26"/>
      <c r="GEK3136" s="24"/>
      <c r="GEL3136" s="25"/>
      <c r="GEM3136" s="25"/>
      <c r="GEN3136" s="25"/>
      <c r="GEO3136" s="25"/>
      <c r="GEP3136" s="25"/>
      <c r="GEQ3136" s="25"/>
      <c r="GER3136" s="26"/>
      <c r="GES3136" s="24"/>
      <c r="GET3136" s="25"/>
      <c r="GEU3136" s="25"/>
      <c r="GEV3136" s="25"/>
      <c r="GEW3136" s="25"/>
      <c r="GEX3136" s="25"/>
      <c r="GEY3136" s="25"/>
      <c r="GEZ3136" s="26"/>
      <c r="GFA3136" s="24"/>
      <c r="GFB3136" s="25"/>
      <c r="GFC3136" s="25"/>
      <c r="GFD3136" s="25"/>
      <c r="GFE3136" s="25"/>
      <c r="GFF3136" s="25"/>
      <c r="GFG3136" s="25"/>
      <c r="GFH3136" s="26"/>
      <c r="GFI3136" s="24"/>
      <c r="GFJ3136" s="25"/>
      <c r="GFK3136" s="25"/>
      <c r="GFL3136" s="25"/>
      <c r="GFM3136" s="25"/>
      <c r="GFN3136" s="25"/>
      <c r="GFO3136" s="25"/>
      <c r="GFP3136" s="26"/>
      <c r="GFQ3136" s="24"/>
      <c r="GFR3136" s="25"/>
      <c r="GFS3136" s="25"/>
      <c r="GFT3136" s="25"/>
      <c r="GFU3136" s="25"/>
      <c r="GFV3136" s="25"/>
      <c r="GFW3136" s="25"/>
      <c r="GFX3136" s="26"/>
      <c r="GFY3136" s="24"/>
      <c r="GFZ3136" s="25"/>
      <c r="GGA3136" s="25"/>
      <c r="GGB3136" s="25"/>
      <c r="GGC3136" s="25"/>
      <c r="GGD3136" s="25"/>
      <c r="GGE3136" s="25"/>
      <c r="GGF3136" s="26"/>
      <c r="GGG3136" s="24"/>
      <c r="GGH3136" s="25"/>
      <c r="GGI3136" s="25"/>
      <c r="GGJ3136" s="25"/>
      <c r="GGK3136" s="25"/>
      <c r="GGL3136" s="25"/>
      <c r="GGM3136" s="25"/>
      <c r="GGN3136" s="26"/>
      <c r="GGO3136" s="24"/>
      <c r="GGP3136" s="25"/>
      <c r="GGQ3136" s="25"/>
      <c r="GGR3136" s="25"/>
      <c r="GGS3136" s="25"/>
      <c r="GGT3136" s="25"/>
      <c r="GGU3136" s="25"/>
      <c r="GGV3136" s="26"/>
      <c r="GGW3136" s="24"/>
      <c r="GGX3136" s="25"/>
      <c r="GGY3136" s="25"/>
      <c r="GGZ3136" s="25"/>
      <c r="GHA3136" s="25"/>
      <c r="GHB3136" s="25"/>
      <c r="GHC3136" s="25"/>
      <c r="GHD3136" s="26"/>
      <c r="GHE3136" s="24"/>
      <c r="GHF3136" s="25"/>
      <c r="GHG3136" s="25"/>
      <c r="GHH3136" s="25"/>
      <c r="GHI3136" s="25"/>
      <c r="GHJ3136" s="25"/>
      <c r="GHK3136" s="25"/>
      <c r="GHL3136" s="26"/>
      <c r="GHM3136" s="24"/>
      <c r="GHN3136" s="25"/>
      <c r="GHO3136" s="25"/>
      <c r="GHP3136" s="25"/>
      <c r="GHQ3136" s="25"/>
      <c r="GHR3136" s="25"/>
      <c r="GHS3136" s="25"/>
      <c r="GHT3136" s="26"/>
      <c r="GHU3136" s="24"/>
      <c r="GHV3136" s="25"/>
      <c r="GHW3136" s="25"/>
      <c r="GHX3136" s="25"/>
      <c r="GHY3136" s="25"/>
      <c r="GHZ3136" s="25"/>
      <c r="GIA3136" s="25"/>
      <c r="GIB3136" s="26"/>
      <c r="GIC3136" s="24"/>
      <c r="GID3136" s="25"/>
      <c r="GIE3136" s="25"/>
      <c r="GIF3136" s="25"/>
      <c r="GIG3136" s="25"/>
      <c r="GIH3136" s="25"/>
      <c r="GII3136" s="25"/>
      <c r="GIJ3136" s="26"/>
      <c r="GIK3136" s="24"/>
      <c r="GIL3136" s="25"/>
      <c r="GIM3136" s="25"/>
      <c r="GIN3136" s="25"/>
      <c r="GIO3136" s="25"/>
      <c r="GIP3136" s="25"/>
      <c r="GIQ3136" s="25"/>
      <c r="GIR3136" s="26"/>
      <c r="GIS3136" s="24"/>
      <c r="GIT3136" s="25"/>
      <c r="GIU3136" s="25"/>
      <c r="GIV3136" s="25"/>
      <c r="GIW3136" s="25"/>
      <c r="GIX3136" s="25"/>
      <c r="GIY3136" s="25"/>
      <c r="GIZ3136" s="26"/>
      <c r="GJA3136" s="24"/>
      <c r="GJB3136" s="25"/>
      <c r="GJC3136" s="25"/>
      <c r="GJD3136" s="25"/>
      <c r="GJE3136" s="25"/>
      <c r="GJF3136" s="25"/>
      <c r="GJG3136" s="25"/>
      <c r="GJH3136" s="26"/>
      <c r="GJI3136" s="24"/>
      <c r="GJJ3136" s="25"/>
      <c r="GJK3136" s="25"/>
      <c r="GJL3136" s="25"/>
      <c r="GJM3136" s="25"/>
      <c r="GJN3136" s="25"/>
      <c r="GJO3136" s="25"/>
      <c r="GJP3136" s="26"/>
      <c r="GJQ3136" s="24"/>
      <c r="GJR3136" s="25"/>
      <c r="GJS3136" s="25"/>
      <c r="GJT3136" s="25"/>
      <c r="GJU3136" s="25"/>
      <c r="GJV3136" s="25"/>
      <c r="GJW3136" s="25"/>
      <c r="GJX3136" s="26"/>
      <c r="GJY3136" s="24"/>
      <c r="GJZ3136" s="25"/>
      <c r="GKA3136" s="25"/>
      <c r="GKB3136" s="25"/>
      <c r="GKC3136" s="25"/>
      <c r="GKD3136" s="25"/>
      <c r="GKE3136" s="25"/>
      <c r="GKF3136" s="26"/>
      <c r="GKG3136" s="24"/>
      <c r="GKH3136" s="25"/>
      <c r="GKI3136" s="25"/>
      <c r="GKJ3136" s="25"/>
      <c r="GKK3136" s="25"/>
      <c r="GKL3136" s="25"/>
      <c r="GKM3136" s="25"/>
      <c r="GKN3136" s="26"/>
      <c r="GKO3136" s="24"/>
      <c r="GKP3136" s="25"/>
      <c r="GKQ3136" s="25"/>
      <c r="GKR3136" s="25"/>
      <c r="GKS3136" s="25"/>
      <c r="GKT3136" s="25"/>
      <c r="GKU3136" s="25"/>
      <c r="GKV3136" s="26"/>
      <c r="GKW3136" s="24"/>
      <c r="GKX3136" s="25"/>
      <c r="GKY3136" s="25"/>
      <c r="GKZ3136" s="25"/>
      <c r="GLA3136" s="25"/>
      <c r="GLB3136" s="25"/>
      <c r="GLC3136" s="25"/>
      <c r="GLD3136" s="26"/>
      <c r="GLE3136" s="24"/>
      <c r="GLF3136" s="25"/>
      <c r="GLG3136" s="25"/>
      <c r="GLH3136" s="25"/>
      <c r="GLI3136" s="25"/>
      <c r="GLJ3136" s="25"/>
      <c r="GLK3136" s="25"/>
      <c r="GLL3136" s="26"/>
      <c r="GLM3136" s="24"/>
      <c r="GLN3136" s="25"/>
      <c r="GLO3136" s="25"/>
      <c r="GLP3136" s="25"/>
      <c r="GLQ3136" s="25"/>
      <c r="GLR3136" s="25"/>
      <c r="GLS3136" s="25"/>
      <c r="GLT3136" s="26"/>
      <c r="GLU3136" s="24"/>
      <c r="GLV3136" s="25"/>
      <c r="GLW3136" s="25"/>
      <c r="GLX3136" s="25"/>
      <c r="GLY3136" s="25"/>
      <c r="GLZ3136" s="25"/>
      <c r="GMA3136" s="25"/>
      <c r="GMB3136" s="26"/>
      <c r="GMC3136" s="24"/>
      <c r="GMD3136" s="25"/>
      <c r="GME3136" s="25"/>
      <c r="GMF3136" s="25"/>
      <c r="GMG3136" s="25"/>
      <c r="GMH3136" s="25"/>
      <c r="GMI3136" s="25"/>
      <c r="GMJ3136" s="26"/>
      <c r="GMK3136" s="24"/>
      <c r="GML3136" s="25"/>
      <c r="GMM3136" s="25"/>
      <c r="GMN3136" s="25"/>
      <c r="GMO3136" s="25"/>
      <c r="GMP3136" s="25"/>
      <c r="GMQ3136" s="25"/>
      <c r="GMR3136" s="26"/>
      <c r="GMS3136" s="24"/>
      <c r="GMT3136" s="25"/>
      <c r="GMU3136" s="25"/>
      <c r="GMV3136" s="25"/>
      <c r="GMW3136" s="25"/>
      <c r="GMX3136" s="25"/>
      <c r="GMY3136" s="25"/>
      <c r="GMZ3136" s="26"/>
      <c r="GNA3136" s="24"/>
      <c r="GNB3136" s="25"/>
      <c r="GNC3136" s="25"/>
      <c r="GND3136" s="25"/>
      <c r="GNE3136" s="25"/>
      <c r="GNF3136" s="25"/>
      <c r="GNG3136" s="25"/>
      <c r="GNH3136" s="26"/>
      <c r="GNI3136" s="24"/>
      <c r="GNJ3136" s="25"/>
      <c r="GNK3136" s="25"/>
      <c r="GNL3136" s="25"/>
      <c r="GNM3136" s="25"/>
      <c r="GNN3136" s="25"/>
      <c r="GNO3136" s="25"/>
      <c r="GNP3136" s="26"/>
      <c r="GNQ3136" s="24"/>
      <c r="GNR3136" s="25"/>
      <c r="GNS3136" s="25"/>
      <c r="GNT3136" s="25"/>
      <c r="GNU3136" s="25"/>
      <c r="GNV3136" s="25"/>
      <c r="GNW3136" s="25"/>
      <c r="GNX3136" s="26"/>
      <c r="GNY3136" s="24"/>
      <c r="GNZ3136" s="25"/>
      <c r="GOA3136" s="25"/>
      <c r="GOB3136" s="25"/>
      <c r="GOC3136" s="25"/>
      <c r="GOD3136" s="25"/>
      <c r="GOE3136" s="25"/>
      <c r="GOF3136" s="26"/>
      <c r="GOG3136" s="24"/>
      <c r="GOH3136" s="25"/>
      <c r="GOI3136" s="25"/>
      <c r="GOJ3136" s="25"/>
      <c r="GOK3136" s="25"/>
      <c r="GOL3136" s="25"/>
      <c r="GOM3136" s="25"/>
      <c r="GON3136" s="26"/>
      <c r="GOO3136" s="24"/>
      <c r="GOP3136" s="25"/>
      <c r="GOQ3136" s="25"/>
      <c r="GOR3136" s="25"/>
      <c r="GOS3136" s="25"/>
      <c r="GOT3136" s="25"/>
      <c r="GOU3136" s="25"/>
      <c r="GOV3136" s="26"/>
      <c r="GOW3136" s="24"/>
      <c r="GOX3136" s="25"/>
      <c r="GOY3136" s="25"/>
      <c r="GOZ3136" s="25"/>
      <c r="GPA3136" s="25"/>
      <c r="GPB3136" s="25"/>
      <c r="GPC3136" s="25"/>
      <c r="GPD3136" s="26"/>
      <c r="GPE3136" s="24"/>
      <c r="GPF3136" s="25"/>
      <c r="GPG3136" s="25"/>
      <c r="GPH3136" s="25"/>
      <c r="GPI3136" s="25"/>
      <c r="GPJ3136" s="25"/>
      <c r="GPK3136" s="25"/>
      <c r="GPL3136" s="26"/>
      <c r="GPM3136" s="24"/>
      <c r="GPN3136" s="25"/>
      <c r="GPO3136" s="25"/>
      <c r="GPP3136" s="25"/>
      <c r="GPQ3136" s="25"/>
      <c r="GPR3136" s="25"/>
      <c r="GPS3136" s="25"/>
      <c r="GPT3136" s="26"/>
      <c r="GPU3136" s="24"/>
      <c r="GPV3136" s="25"/>
      <c r="GPW3136" s="25"/>
      <c r="GPX3136" s="25"/>
      <c r="GPY3136" s="25"/>
      <c r="GPZ3136" s="25"/>
      <c r="GQA3136" s="25"/>
      <c r="GQB3136" s="26"/>
      <c r="GQC3136" s="24"/>
      <c r="GQD3136" s="25"/>
      <c r="GQE3136" s="25"/>
      <c r="GQF3136" s="25"/>
      <c r="GQG3136" s="25"/>
      <c r="GQH3136" s="25"/>
      <c r="GQI3136" s="25"/>
      <c r="GQJ3136" s="26"/>
      <c r="GQK3136" s="24"/>
      <c r="GQL3136" s="25"/>
      <c r="GQM3136" s="25"/>
      <c r="GQN3136" s="25"/>
      <c r="GQO3136" s="25"/>
      <c r="GQP3136" s="25"/>
      <c r="GQQ3136" s="25"/>
      <c r="GQR3136" s="26"/>
      <c r="GQS3136" s="24"/>
      <c r="GQT3136" s="25"/>
      <c r="GQU3136" s="25"/>
      <c r="GQV3136" s="25"/>
      <c r="GQW3136" s="25"/>
      <c r="GQX3136" s="25"/>
      <c r="GQY3136" s="25"/>
      <c r="GQZ3136" s="26"/>
      <c r="GRA3136" s="24"/>
      <c r="GRB3136" s="25"/>
      <c r="GRC3136" s="25"/>
      <c r="GRD3136" s="25"/>
      <c r="GRE3136" s="25"/>
      <c r="GRF3136" s="25"/>
      <c r="GRG3136" s="25"/>
      <c r="GRH3136" s="26"/>
      <c r="GRI3136" s="24"/>
      <c r="GRJ3136" s="25"/>
      <c r="GRK3136" s="25"/>
      <c r="GRL3136" s="25"/>
      <c r="GRM3136" s="25"/>
      <c r="GRN3136" s="25"/>
      <c r="GRO3136" s="25"/>
      <c r="GRP3136" s="26"/>
      <c r="GRQ3136" s="24"/>
      <c r="GRR3136" s="25"/>
      <c r="GRS3136" s="25"/>
      <c r="GRT3136" s="25"/>
      <c r="GRU3136" s="25"/>
      <c r="GRV3136" s="25"/>
      <c r="GRW3136" s="25"/>
      <c r="GRX3136" s="26"/>
      <c r="GRY3136" s="24"/>
      <c r="GRZ3136" s="25"/>
      <c r="GSA3136" s="25"/>
      <c r="GSB3136" s="25"/>
      <c r="GSC3136" s="25"/>
      <c r="GSD3136" s="25"/>
      <c r="GSE3136" s="25"/>
      <c r="GSF3136" s="26"/>
      <c r="GSG3136" s="24"/>
      <c r="GSH3136" s="25"/>
      <c r="GSI3136" s="25"/>
      <c r="GSJ3136" s="25"/>
      <c r="GSK3136" s="25"/>
      <c r="GSL3136" s="25"/>
      <c r="GSM3136" s="25"/>
      <c r="GSN3136" s="26"/>
      <c r="GSO3136" s="24"/>
      <c r="GSP3136" s="25"/>
      <c r="GSQ3136" s="25"/>
      <c r="GSR3136" s="25"/>
      <c r="GSS3136" s="25"/>
      <c r="GST3136" s="25"/>
      <c r="GSU3136" s="25"/>
      <c r="GSV3136" s="26"/>
      <c r="GSW3136" s="24"/>
      <c r="GSX3136" s="25"/>
      <c r="GSY3136" s="25"/>
      <c r="GSZ3136" s="25"/>
      <c r="GTA3136" s="25"/>
      <c r="GTB3136" s="25"/>
      <c r="GTC3136" s="25"/>
      <c r="GTD3136" s="26"/>
      <c r="GTE3136" s="24"/>
      <c r="GTF3136" s="25"/>
      <c r="GTG3136" s="25"/>
      <c r="GTH3136" s="25"/>
      <c r="GTI3136" s="25"/>
      <c r="GTJ3136" s="25"/>
      <c r="GTK3136" s="25"/>
      <c r="GTL3136" s="26"/>
      <c r="GTM3136" s="24"/>
      <c r="GTN3136" s="25"/>
      <c r="GTO3136" s="25"/>
      <c r="GTP3136" s="25"/>
      <c r="GTQ3136" s="25"/>
      <c r="GTR3136" s="25"/>
      <c r="GTS3136" s="25"/>
      <c r="GTT3136" s="26"/>
      <c r="GTU3136" s="24"/>
      <c r="GTV3136" s="25"/>
      <c r="GTW3136" s="25"/>
      <c r="GTX3136" s="25"/>
      <c r="GTY3136" s="25"/>
      <c r="GTZ3136" s="25"/>
      <c r="GUA3136" s="25"/>
      <c r="GUB3136" s="26"/>
      <c r="GUC3136" s="24"/>
      <c r="GUD3136" s="25"/>
      <c r="GUE3136" s="25"/>
      <c r="GUF3136" s="25"/>
      <c r="GUG3136" s="25"/>
      <c r="GUH3136" s="25"/>
      <c r="GUI3136" s="25"/>
      <c r="GUJ3136" s="26"/>
      <c r="GUK3136" s="24"/>
      <c r="GUL3136" s="25"/>
      <c r="GUM3136" s="25"/>
      <c r="GUN3136" s="25"/>
      <c r="GUO3136" s="25"/>
      <c r="GUP3136" s="25"/>
      <c r="GUQ3136" s="25"/>
      <c r="GUR3136" s="26"/>
      <c r="GUS3136" s="24"/>
      <c r="GUT3136" s="25"/>
      <c r="GUU3136" s="25"/>
      <c r="GUV3136" s="25"/>
      <c r="GUW3136" s="25"/>
      <c r="GUX3136" s="25"/>
      <c r="GUY3136" s="25"/>
      <c r="GUZ3136" s="26"/>
      <c r="GVA3136" s="24"/>
      <c r="GVB3136" s="25"/>
      <c r="GVC3136" s="25"/>
      <c r="GVD3136" s="25"/>
      <c r="GVE3136" s="25"/>
      <c r="GVF3136" s="25"/>
      <c r="GVG3136" s="25"/>
      <c r="GVH3136" s="26"/>
      <c r="GVI3136" s="24"/>
      <c r="GVJ3136" s="25"/>
      <c r="GVK3136" s="25"/>
      <c r="GVL3136" s="25"/>
      <c r="GVM3136" s="25"/>
      <c r="GVN3136" s="25"/>
      <c r="GVO3136" s="25"/>
      <c r="GVP3136" s="26"/>
      <c r="GVQ3136" s="24"/>
      <c r="GVR3136" s="25"/>
      <c r="GVS3136" s="25"/>
      <c r="GVT3136" s="25"/>
      <c r="GVU3136" s="25"/>
      <c r="GVV3136" s="25"/>
      <c r="GVW3136" s="25"/>
      <c r="GVX3136" s="26"/>
      <c r="GVY3136" s="24"/>
      <c r="GVZ3136" s="25"/>
      <c r="GWA3136" s="25"/>
      <c r="GWB3136" s="25"/>
      <c r="GWC3136" s="25"/>
      <c r="GWD3136" s="25"/>
      <c r="GWE3136" s="25"/>
      <c r="GWF3136" s="26"/>
      <c r="GWG3136" s="24"/>
      <c r="GWH3136" s="25"/>
      <c r="GWI3136" s="25"/>
      <c r="GWJ3136" s="25"/>
      <c r="GWK3136" s="25"/>
      <c r="GWL3136" s="25"/>
      <c r="GWM3136" s="25"/>
      <c r="GWN3136" s="26"/>
      <c r="GWO3136" s="24"/>
      <c r="GWP3136" s="25"/>
      <c r="GWQ3136" s="25"/>
      <c r="GWR3136" s="25"/>
      <c r="GWS3136" s="25"/>
      <c r="GWT3136" s="25"/>
      <c r="GWU3136" s="25"/>
      <c r="GWV3136" s="26"/>
      <c r="GWW3136" s="24"/>
      <c r="GWX3136" s="25"/>
      <c r="GWY3136" s="25"/>
      <c r="GWZ3136" s="25"/>
      <c r="GXA3136" s="25"/>
      <c r="GXB3136" s="25"/>
      <c r="GXC3136" s="25"/>
      <c r="GXD3136" s="26"/>
      <c r="GXE3136" s="24"/>
      <c r="GXF3136" s="25"/>
      <c r="GXG3136" s="25"/>
      <c r="GXH3136" s="25"/>
      <c r="GXI3136" s="25"/>
      <c r="GXJ3136" s="25"/>
      <c r="GXK3136" s="25"/>
      <c r="GXL3136" s="26"/>
      <c r="GXM3136" s="24"/>
      <c r="GXN3136" s="25"/>
      <c r="GXO3136" s="25"/>
      <c r="GXP3136" s="25"/>
      <c r="GXQ3136" s="25"/>
      <c r="GXR3136" s="25"/>
      <c r="GXS3136" s="25"/>
      <c r="GXT3136" s="26"/>
      <c r="GXU3136" s="24"/>
      <c r="GXV3136" s="25"/>
      <c r="GXW3136" s="25"/>
      <c r="GXX3136" s="25"/>
      <c r="GXY3136" s="25"/>
      <c r="GXZ3136" s="25"/>
      <c r="GYA3136" s="25"/>
      <c r="GYB3136" s="26"/>
      <c r="GYC3136" s="24"/>
      <c r="GYD3136" s="25"/>
      <c r="GYE3136" s="25"/>
      <c r="GYF3136" s="25"/>
      <c r="GYG3136" s="25"/>
      <c r="GYH3136" s="25"/>
      <c r="GYI3136" s="25"/>
      <c r="GYJ3136" s="26"/>
      <c r="GYK3136" s="24"/>
      <c r="GYL3136" s="25"/>
      <c r="GYM3136" s="25"/>
      <c r="GYN3136" s="25"/>
      <c r="GYO3136" s="25"/>
      <c r="GYP3136" s="25"/>
      <c r="GYQ3136" s="25"/>
      <c r="GYR3136" s="26"/>
      <c r="GYS3136" s="24"/>
      <c r="GYT3136" s="25"/>
      <c r="GYU3136" s="25"/>
      <c r="GYV3136" s="25"/>
      <c r="GYW3136" s="25"/>
      <c r="GYX3136" s="25"/>
      <c r="GYY3136" s="25"/>
      <c r="GYZ3136" s="26"/>
      <c r="GZA3136" s="24"/>
      <c r="GZB3136" s="25"/>
      <c r="GZC3136" s="25"/>
      <c r="GZD3136" s="25"/>
      <c r="GZE3136" s="25"/>
      <c r="GZF3136" s="25"/>
      <c r="GZG3136" s="25"/>
      <c r="GZH3136" s="26"/>
      <c r="GZI3136" s="24"/>
      <c r="GZJ3136" s="25"/>
      <c r="GZK3136" s="25"/>
      <c r="GZL3136" s="25"/>
      <c r="GZM3136" s="25"/>
      <c r="GZN3136" s="25"/>
      <c r="GZO3136" s="25"/>
      <c r="GZP3136" s="26"/>
      <c r="GZQ3136" s="24"/>
      <c r="GZR3136" s="25"/>
      <c r="GZS3136" s="25"/>
      <c r="GZT3136" s="25"/>
      <c r="GZU3136" s="25"/>
      <c r="GZV3136" s="25"/>
      <c r="GZW3136" s="25"/>
      <c r="GZX3136" s="26"/>
      <c r="GZY3136" s="24"/>
      <c r="GZZ3136" s="25"/>
      <c r="HAA3136" s="25"/>
      <c r="HAB3136" s="25"/>
      <c r="HAC3136" s="25"/>
      <c r="HAD3136" s="25"/>
      <c r="HAE3136" s="25"/>
      <c r="HAF3136" s="26"/>
      <c r="HAG3136" s="24"/>
      <c r="HAH3136" s="25"/>
      <c r="HAI3136" s="25"/>
      <c r="HAJ3136" s="25"/>
      <c r="HAK3136" s="25"/>
      <c r="HAL3136" s="25"/>
      <c r="HAM3136" s="25"/>
      <c r="HAN3136" s="26"/>
      <c r="HAO3136" s="24"/>
      <c r="HAP3136" s="25"/>
      <c r="HAQ3136" s="25"/>
      <c r="HAR3136" s="25"/>
      <c r="HAS3136" s="25"/>
      <c r="HAT3136" s="25"/>
      <c r="HAU3136" s="25"/>
      <c r="HAV3136" s="26"/>
      <c r="HAW3136" s="24"/>
      <c r="HAX3136" s="25"/>
      <c r="HAY3136" s="25"/>
      <c r="HAZ3136" s="25"/>
      <c r="HBA3136" s="25"/>
      <c r="HBB3136" s="25"/>
      <c r="HBC3136" s="25"/>
      <c r="HBD3136" s="26"/>
      <c r="HBE3136" s="24"/>
      <c r="HBF3136" s="25"/>
      <c r="HBG3136" s="25"/>
      <c r="HBH3136" s="25"/>
      <c r="HBI3136" s="25"/>
      <c r="HBJ3136" s="25"/>
      <c r="HBK3136" s="25"/>
      <c r="HBL3136" s="26"/>
      <c r="HBM3136" s="24"/>
      <c r="HBN3136" s="25"/>
      <c r="HBO3136" s="25"/>
      <c r="HBP3136" s="25"/>
      <c r="HBQ3136" s="25"/>
      <c r="HBR3136" s="25"/>
      <c r="HBS3136" s="25"/>
      <c r="HBT3136" s="26"/>
      <c r="HBU3136" s="24"/>
      <c r="HBV3136" s="25"/>
      <c r="HBW3136" s="25"/>
      <c r="HBX3136" s="25"/>
      <c r="HBY3136" s="25"/>
      <c r="HBZ3136" s="25"/>
      <c r="HCA3136" s="25"/>
      <c r="HCB3136" s="26"/>
      <c r="HCC3136" s="24"/>
      <c r="HCD3136" s="25"/>
      <c r="HCE3136" s="25"/>
      <c r="HCF3136" s="25"/>
      <c r="HCG3136" s="25"/>
      <c r="HCH3136" s="25"/>
      <c r="HCI3136" s="25"/>
      <c r="HCJ3136" s="26"/>
      <c r="HCK3136" s="24"/>
      <c r="HCL3136" s="25"/>
      <c r="HCM3136" s="25"/>
      <c r="HCN3136" s="25"/>
      <c r="HCO3136" s="25"/>
      <c r="HCP3136" s="25"/>
      <c r="HCQ3136" s="25"/>
      <c r="HCR3136" s="26"/>
      <c r="HCS3136" s="24"/>
      <c r="HCT3136" s="25"/>
      <c r="HCU3136" s="25"/>
      <c r="HCV3136" s="25"/>
      <c r="HCW3136" s="25"/>
      <c r="HCX3136" s="25"/>
      <c r="HCY3136" s="25"/>
      <c r="HCZ3136" s="26"/>
      <c r="HDA3136" s="24"/>
      <c r="HDB3136" s="25"/>
      <c r="HDC3136" s="25"/>
      <c r="HDD3136" s="25"/>
      <c r="HDE3136" s="25"/>
      <c r="HDF3136" s="25"/>
      <c r="HDG3136" s="25"/>
      <c r="HDH3136" s="26"/>
      <c r="HDI3136" s="24"/>
      <c r="HDJ3136" s="25"/>
      <c r="HDK3136" s="25"/>
      <c r="HDL3136" s="25"/>
      <c r="HDM3136" s="25"/>
      <c r="HDN3136" s="25"/>
      <c r="HDO3136" s="25"/>
      <c r="HDP3136" s="26"/>
      <c r="HDQ3136" s="24"/>
      <c r="HDR3136" s="25"/>
      <c r="HDS3136" s="25"/>
      <c r="HDT3136" s="25"/>
      <c r="HDU3136" s="25"/>
      <c r="HDV3136" s="25"/>
      <c r="HDW3136" s="25"/>
      <c r="HDX3136" s="26"/>
      <c r="HDY3136" s="24"/>
      <c r="HDZ3136" s="25"/>
      <c r="HEA3136" s="25"/>
      <c r="HEB3136" s="25"/>
      <c r="HEC3136" s="25"/>
      <c r="HED3136" s="25"/>
      <c r="HEE3136" s="25"/>
      <c r="HEF3136" s="26"/>
      <c r="HEG3136" s="24"/>
      <c r="HEH3136" s="25"/>
      <c r="HEI3136" s="25"/>
      <c r="HEJ3136" s="25"/>
      <c r="HEK3136" s="25"/>
      <c r="HEL3136" s="25"/>
      <c r="HEM3136" s="25"/>
      <c r="HEN3136" s="26"/>
      <c r="HEO3136" s="24"/>
      <c r="HEP3136" s="25"/>
      <c r="HEQ3136" s="25"/>
      <c r="HER3136" s="25"/>
      <c r="HES3136" s="25"/>
      <c r="HET3136" s="25"/>
      <c r="HEU3136" s="25"/>
      <c r="HEV3136" s="26"/>
      <c r="HEW3136" s="24"/>
      <c r="HEX3136" s="25"/>
      <c r="HEY3136" s="25"/>
      <c r="HEZ3136" s="25"/>
      <c r="HFA3136" s="25"/>
      <c r="HFB3136" s="25"/>
      <c r="HFC3136" s="25"/>
      <c r="HFD3136" s="26"/>
      <c r="HFE3136" s="24"/>
      <c r="HFF3136" s="25"/>
      <c r="HFG3136" s="25"/>
      <c r="HFH3136" s="25"/>
      <c r="HFI3136" s="25"/>
      <c r="HFJ3136" s="25"/>
      <c r="HFK3136" s="25"/>
      <c r="HFL3136" s="26"/>
      <c r="HFM3136" s="24"/>
      <c r="HFN3136" s="25"/>
      <c r="HFO3136" s="25"/>
      <c r="HFP3136" s="25"/>
      <c r="HFQ3136" s="25"/>
      <c r="HFR3136" s="25"/>
      <c r="HFS3136" s="25"/>
      <c r="HFT3136" s="26"/>
      <c r="HFU3136" s="24"/>
      <c r="HFV3136" s="25"/>
      <c r="HFW3136" s="25"/>
      <c r="HFX3136" s="25"/>
      <c r="HFY3136" s="25"/>
      <c r="HFZ3136" s="25"/>
      <c r="HGA3136" s="25"/>
      <c r="HGB3136" s="26"/>
      <c r="HGC3136" s="24"/>
      <c r="HGD3136" s="25"/>
      <c r="HGE3136" s="25"/>
      <c r="HGF3136" s="25"/>
      <c r="HGG3136" s="25"/>
      <c r="HGH3136" s="25"/>
      <c r="HGI3136" s="25"/>
      <c r="HGJ3136" s="26"/>
      <c r="HGK3136" s="24"/>
      <c r="HGL3136" s="25"/>
      <c r="HGM3136" s="25"/>
      <c r="HGN3136" s="25"/>
      <c r="HGO3136" s="25"/>
      <c r="HGP3136" s="25"/>
      <c r="HGQ3136" s="25"/>
      <c r="HGR3136" s="26"/>
      <c r="HGS3136" s="24"/>
      <c r="HGT3136" s="25"/>
      <c r="HGU3136" s="25"/>
      <c r="HGV3136" s="25"/>
      <c r="HGW3136" s="25"/>
      <c r="HGX3136" s="25"/>
      <c r="HGY3136" s="25"/>
      <c r="HGZ3136" s="26"/>
      <c r="HHA3136" s="24"/>
      <c r="HHB3136" s="25"/>
      <c r="HHC3136" s="25"/>
      <c r="HHD3136" s="25"/>
      <c r="HHE3136" s="25"/>
      <c r="HHF3136" s="25"/>
      <c r="HHG3136" s="25"/>
      <c r="HHH3136" s="26"/>
      <c r="HHI3136" s="24"/>
      <c r="HHJ3136" s="25"/>
      <c r="HHK3136" s="25"/>
      <c r="HHL3136" s="25"/>
      <c r="HHM3136" s="25"/>
      <c r="HHN3136" s="25"/>
      <c r="HHO3136" s="25"/>
      <c r="HHP3136" s="26"/>
      <c r="HHQ3136" s="24"/>
      <c r="HHR3136" s="25"/>
      <c r="HHS3136" s="25"/>
      <c r="HHT3136" s="25"/>
      <c r="HHU3136" s="25"/>
      <c r="HHV3136" s="25"/>
      <c r="HHW3136" s="25"/>
      <c r="HHX3136" s="26"/>
      <c r="HHY3136" s="24"/>
      <c r="HHZ3136" s="25"/>
      <c r="HIA3136" s="25"/>
      <c r="HIB3136" s="25"/>
      <c r="HIC3136" s="25"/>
      <c r="HID3136" s="25"/>
      <c r="HIE3136" s="25"/>
      <c r="HIF3136" s="26"/>
      <c r="HIG3136" s="24"/>
      <c r="HIH3136" s="25"/>
      <c r="HII3136" s="25"/>
      <c r="HIJ3136" s="25"/>
      <c r="HIK3136" s="25"/>
      <c r="HIL3136" s="25"/>
      <c r="HIM3136" s="25"/>
      <c r="HIN3136" s="26"/>
      <c r="HIO3136" s="24"/>
      <c r="HIP3136" s="25"/>
      <c r="HIQ3136" s="25"/>
      <c r="HIR3136" s="25"/>
      <c r="HIS3136" s="25"/>
      <c r="HIT3136" s="25"/>
      <c r="HIU3136" s="25"/>
      <c r="HIV3136" s="26"/>
      <c r="HIW3136" s="24"/>
      <c r="HIX3136" s="25"/>
      <c r="HIY3136" s="25"/>
      <c r="HIZ3136" s="25"/>
      <c r="HJA3136" s="25"/>
      <c r="HJB3136" s="25"/>
      <c r="HJC3136" s="25"/>
      <c r="HJD3136" s="26"/>
      <c r="HJE3136" s="24"/>
      <c r="HJF3136" s="25"/>
      <c r="HJG3136" s="25"/>
      <c r="HJH3136" s="25"/>
      <c r="HJI3136" s="25"/>
      <c r="HJJ3136" s="25"/>
      <c r="HJK3136" s="25"/>
      <c r="HJL3136" s="26"/>
      <c r="HJM3136" s="24"/>
      <c r="HJN3136" s="25"/>
      <c r="HJO3136" s="25"/>
      <c r="HJP3136" s="25"/>
      <c r="HJQ3136" s="25"/>
      <c r="HJR3136" s="25"/>
      <c r="HJS3136" s="25"/>
      <c r="HJT3136" s="26"/>
      <c r="HJU3136" s="24"/>
      <c r="HJV3136" s="25"/>
      <c r="HJW3136" s="25"/>
      <c r="HJX3136" s="25"/>
      <c r="HJY3136" s="25"/>
      <c r="HJZ3136" s="25"/>
      <c r="HKA3136" s="25"/>
      <c r="HKB3136" s="26"/>
      <c r="HKC3136" s="24"/>
      <c r="HKD3136" s="25"/>
      <c r="HKE3136" s="25"/>
      <c r="HKF3136" s="25"/>
      <c r="HKG3136" s="25"/>
      <c r="HKH3136" s="25"/>
      <c r="HKI3136" s="25"/>
      <c r="HKJ3136" s="26"/>
      <c r="HKK3136" s="24"/>
      <c r="HKL3136" s="25"/>
      <c r="HKM3136" s="25"/>
      <c r="HKN3136" s="25"/>
      <c r="HKO3136" s="25"/>
      <c r="HKP3136" s="25"/>
      <c r="HKQ3136" s="25"/>
      <c r="HKR3136" s="26"/>
      <c r="HKS3136" s="24"/>
      <c r="HKT3136" s="25"/>
      <c r="HKU3136" s="25"/>
      <c r="HKV3136" s="25"/>
      <c r="HKW3136" s="25"/>
      <c r="HKX3136" s="25"/>
      <c r="HKY3136" s="25"/>
      <c r="HKZ3136" s="26"/>
      <c r="HLA3136" s="24"/>
      <c r="HLB3136" s="25"/>
      <c r="HLC3136" s="25"/>
      <c r="HLD3136" s="25"/>
      <c r="HLE3136" s="25"/>
      <c r="HLF3136" s="25"/>
      <c r="HLG3136" s="25"/>
      <c r="HLH3136" s="26"/>
      <c r="HLI3136" s="24"/>
      <c r="HLJ3136" s="25"/>
      <c r="HLK3136" s="25"/>
      <c r="HLL3136" s="25"/>
      <c r="HLM3136" s="25"/>
      <c r="HLN3136" s="25"/>
      <c r="HLO3136" s="25"/>
      <c r="HLP3136" s="26"/>
      <c r="HLQ3136" s="24"/>
      <c r="HLR3136" s="25"/>
      <c r="HLS3136" s="25"/>
      <c r="HLT3136" s="25"/>
      <c r="HLU3136" s="25"/>
      <c r="HLV3136" s="25"/>
      <c r="HLW3136" s="25"/>
      <c r="HLX3136" s="26"/>
      <c r="HLY3136" s="24"/>
      <c r="HLZ3136" s="25"/>
      <c r="HMA3136" s="25"/>
      <c r="HMB3136" s="25"/>
      <c r="HMC3136" s="25"/>
      <c r="HMD3136" s="25"/>
      <c r="HME3136" s="25"/>
      <c r="HMF3136" s="26"/>
      <c r="HMG3136" s="24"/>
      <c r="HMH3136" s="25"/>
      <c r="HMI3136" s="25"/>
      <c r="HMJ3136" s="25"/>
      <c r="HMK3136" s="25"/>
      <c r="HML3136" s="25"/>
      <c r="HMM3136" s="25"/>
      <c r="HMN3136" s="26"/>
      <c r="HMO3136" s="24"/>
      <c r="HMP3136" s="25"/>
      <c r="HMQ3136" s="25"/>
      <c r="HMR3136" s="25"/>
      <c r="HMS3136" s="25"/>
      <c r="HMT3136" s="25"/>
      <c r="HMU3136" s="25"/>
      <c r="HMV3136" s="26"/>
      <c r="HMW3136" s="24"/>
      <c r="HMX3136" s="25"/>
      <c r="HMY3136" s="25"/>
      <c r="HMZ3136" s="25"/>
      <c r="HNA3136" s="25"/>
      <c r="HNB3136" s="25"/>
      <c r="HNC3136" s="25"/>
      <c r="HND3136" s="26"/>
      <c r="HNE3136" s="24"/>
      <c r="HNF3136" s="25"/>
      <c r="HNG3136" s="25"/>
      <c r="HNH3136" s="25"/>
      <c r="HNI3136" s="25"/>
      <c r="HNJ3136" s="25"/>
      <c r="HNK3136" s="25"/>
      <c r="HNL3136" s="26"/>
      <c r="HNM3136" s="24"/>
      <c r="HNN3136" s="25"/>
      <c r="HNO3136" s="25"/>
      <c r="HNP3136" s="25"/>
      <c r="HNQ3136" s="25"/>
      <c r="HNR3136" s="25"/>
      <c r="HNS3136" s="25"/>
      <c r="HNT3136" s="26"/>
      <c r="HNU3136" s="24"/>
      <c r="HNV3136" s="25"/>
      <c r="HNW3136" s="25"/>
      <c r="HNX3136" s="25"/>
      <c r="HNY3136" s="25"/>
      <c r="HNZ3136" s="25"/>
      <c r="HOA3136" s="25"/>
      <c r="HOB3136" s="26"/>
      <c r="HOC3136" s="24"/>
      <c r="HOD3136" s="25"/>
      <c r="HOE3136" s="25"/>
      <c r="HOF3136" s="25"/>
      <c r="HOG3136" s="25"/>
      <c r="HOH3136" s="25"/>
      <c r="HOI3136" s="25"/>
      <c r="HOJ3136" s="26"/>
      <c r="HOK3136" s="24"/>
      <c r="HOL3136" s="25"/>
      <c r="HOM3136" s="25"/>
      <c r="HON3136" s="25"/>
      <c r="HOO3136" s="25"/>
      <c r="HOP3136" s="25"/>
      <c r="HOQ3136" s="25"/>
      <c r="HOR3136" s="26"/>
      <c r="HOS3136" s="24"/>
      <c r="HOT3136" s="25"/>
      <c r="HOU3136" s="25"/>
      <c r="HOV3136" s="25"/>
      <c r="HOW3136" s="25"/>
      <c r="HOX3136" s="25"/>
      <c r="HOY3136" s="25"/>
      <c r="HOZ3136" s="26"/>
      <c r="HPA3136" s="24"/>
      <c r="HPB3136" s="25"/>
      <c r="HPC3136" s="25"/>
      <c r="HPD3136" s="25"/>
      <c r="HPE3136" s="25"/>
      <c r="HPF3136" s="25"/>
      <c r="HPG3136" s="25"/>
      <c r="HPH3136" s="26"/>
      <c r="HPI3136" s="24"/>
      <c r="HPJ3136" s="25"/>
      <c r="HPK3136" s="25"/>
      <c r="HPL3136" s="25"/>
      <c r="HPM3136" s="25"/>
      <c r="HPN3136" s="25"/>
      <c r="HPO3136" s="25"/>
      <c r="HPP3136" s="26"/>
      <c r="HPQ3136" s="24"/>
      <c r="HPR3136" s="25"/>
      <c r="HPS3136" s="25"/>
      <c r="HPT3136" s="25"/>
      <c r="HPU3136" s="25"/>
      <c r="HPV3136" s="25"/>
      <c r="HPW3136" s="25"/>
      <c r="HPX3136" s="26"/>
      <c r="HPY3136" s="24"/>
      <c r="HPZ3136" s="25"/>
      <c r="HQA3136" s="25"/>
      <c r="HQB3136" s="25"/>
      <c r="HQC3136" s="25"/>
      <c r="HQD3136" s="25"/>
      <c r="HQE3136" s="25"/>
      <c r="HQF3136" s="26"/>
      <c r="HQG3136" s="24"/>
      <c r="HQH3136" s="25"/>
      <c r="HQI3136" s="25"/>
      <c r="HQJ3136" s="25"/>
      <c r="HQK3136" s="25"/>
      <c r="HQL3136" s="25"/>
      <c r="HQM3136" s="25"/>
      <c r="HQN3136" s="26"/>
      <c r="HQO3136" s="24"/>
      <c r="HQP3136" s="25"/>
      <c r="HQQ3136" s="25"/>
      <c r="HQR3136" s="25"/>
      <c r="HQS3136" s="25"/>
      <c r="HQT3136" s="25"/>
      <c r="HQU3136" s="25"/>
      <c r="HQV3136" s="26"/>
      <c r="HQW3136" s="24"/>
      <c r="HQX3136" s="25"/>
      <c r="HQY3136" s="25"/>
      <c r="HQZ3136" s="25"/>
      <c r="HRA3136" s="25"/>
      <c r="HRB3136" s="25"/>
      <c r="HRC3136" s="25"/>
      <c r="HRD3136" s="26"/>
      <c r="HRE3136" s="24"/>
      <c r="HRF3136" s="25"/>
      <c r="HRG3136" s="25"/>
      <c r="HRH3136" s="25"/>
      <c r="HRI3136" s="25"/>
      <c r="HRJ3136" s="25"/>
      <c r="HRK3136" s="25"/>
      <c r="HRL3136" s="26"/>
      <c r="HRM3136" s="24"/>
      <c r="HRN3136" s="25"/>
      <c r="HRO3136" s="25"/>
      <c r="HRP3136" s="25"/>
      <c r="HRQ3136" s="25"/>
      <c r="HRR3136" s="25"/>
      <c r="HRS3136" s="25"/>
      <c r="HRT3136" s="26"/>
      <c r="HRU3136" s="24"/>
      <c r="HRV3136" s="25"/>
      <c r="HRW3136" s="25"/>
      <c r="HRX3136" s="25"/>
      <c r="HRY3136" s="25"/>
      <c r="HRZ3136" s="25"/>
      <c r="HSA3136" s="25"/>
      <c r="HSB3136" s="26"/>
      <c r="HSC3136" s="24"/>
      <c r="HSD3136" s="25"/>
      <c r="HSE3136" s="25"/>
      <c r="HSF3136" s="25"/>
      <c r="HSG3136" s="25"/>
      <c r="HSH3136" s="25"/>
      <c r="HSI3136" s="25"/>
      <c r="HSJ3136" s="26"/>
      <c r="HSK3136" s="24"/>
      <c r="HSL3136" s="25"/>
      <c r="HSM3136" s="25"/>
      <c r="HSN3136" s="25"/>
      <c r="HSO3136" s="25"/>
      <c r="HSP3136" s="25"/>
      <c r="HSQ3136" s="25"/>
      <c r="HSR3136" s="26"/>
      <c r="HSS3136" s="24"/>
      <c r="HST3136" s="25"/>
      <c r="HSU3136" s="25"/>
      <c r="HSV3136" s="25"/>
      <c r="HSW3136" s="25"/>
      <c r="HSX3136" s="25"/>
      <c r="HSY3136" s="25"/>
      <c r="HSZ3136" s="26"/>
      <c r="HTA3136" s="24"/>
      <c r="HTB3136" s="25"/>
      <c r="HTC3136" s="25"/>
      <c r="HTD3136" s="25"/>
      <c r="HTE3136" s="25"/>
      <c r="HTF3136" s="25"/>
      <c r="HTG3136" s="25"/>
      <c r="HTH3136" s="26"/>
      <c r="HTI3136" s="24"/>
      <c r="HTJ3136" s="25"/>
      <c r="HTK3136" s="25"/>
      <c r="HTL3136" s="25"/>
      <c r="HTM3136" s="25"/>
      <c r="HTN3136" s="25"/>
      <c r="HTO3136" s="25"/>
      <c r="HTP3136" s="26"/>
      <c r="HTQ3136" s="24"/>
      <c r="HTR3136" s="25"/>
      <c r="HTS3136" s="25"/>
      <c r="HTT3136" s="25"/>
      <c r="HTU3136" s="25"/>
      <c r="HTV3136" s="25"/>
      <c r="HTW3136" s="25"/>
      <c r="HTX3136" s="26"/>
      <c r="HTY3136" s="24"/>
      <c r="HTZ3136" s="25"/>
      <c r="HUA3136" s="25"/>
      <c r="HUB3136" s="25"/>
      <c r="HUC3136" s="25"/>
      <c r="HUD3136" s="25"/>
      <c r="HUE3136" s="25"/>
      <c r="HUF3136" s="26"/>
      <c r="HUG3136" s="24"/>
      <c r="HUH3136" s="25"/>
      <c r="HUI3136" s="25"/>
      <c r="HUJ3136" s="25"/>
      <c r="HUK3136" s="25"/>
      <c r="HUL3136" s="25"/>
      <c r="HUM3136" s="25"/>
      <c r="HUN3136" s="26"/>
      <c r="HUO3136" s="24"/>
      <c r="HUP3136" s="25"/>
      <c r="HUQ3136" s="25"/>
      <c r="HUR3136" s="25"/>
      <c r="HUS3136" s="25"/>
      <c r="HUT3136" s="25"/>
      <c r="HUU3136" s="25"/>
      <c r="HUV3136" s="26"/>
      <c r="HUW3136" s="24"/>
      <c r="HUX3136" s="25"/>
      <c r="HUY3136" s="25"/>
      <c r="HUZ3136" s="25"/>
      <c r="HVA3136" s="25"/>
      <c r="HVB3136" s="25"/>
      <c r="HVC3136" s="25"/>
      <c r="HVD3136" s="26"/>
      <c r="HVE3136" s="24"/>
      <c r="HVF3136" s="25"/>
      <c r="HVG3136" s="25"/>
      <c r="HVH3136" s="25"/>
      <c r="HVI3136" s="25"/>
      <c r="HVJ3136" s="25"/>
      <c r="HVK3136" s="25"/>
      <c r="HVL3136" s="26"/>
      <c r="HVM3136" s="24"/>
      <c r="HVN3136" s="25"/>
      <c r="HVO3136" s="25"/>
      <c r="HVP3136" s="25"/>
      <c r="HVQ3136" s="25"/>
      <c r="HVR3136" s="25"/>
      <c r="HVS3136" s="25"/>
      <c r="HVT3136" s="26"/>
      <c r="HVU3136" s="24"/>
      <c r="HVV3136" s="25"/>
      <c r="HVW3136" s="25"/>
      <c r="HVX3136" s="25"/>
      <c r="HVY3136" s="25"/>
      <c r="HVZ3136" s="25"/>
      <c r="HWA3136" s="25"/>
      <c r="HWB3136" s="26"/>
      <c r="HWC3136" s="24"/>
      <c r="HWD3136" s="25"/>
      <c r="HWE3136" s="25"/>
      <c r="HWF3136" s="25"/>
      <c r="HWG3136" s="25"/>
      <c r="HWH3136" s="25"/>
      <c r="HWI3136" s="25"/>
      <c r="HWJ3136" s="26"/>
      <c r="HWK3136" s="24"/>
      <c r="HWL3136" s="25"/>
      <c r="HWM3136" s="25"/>
      <c r="HWN3136" s="25"/>
      <c r="HWO3136" s="25"/>
      <c r="HWP3136" s="25"/>
      <c r="HWQ3136" s="25"/>
      <c r="HWR3136" s="26"/>
      <c r="HWS3136" s="24"/>
      <c r="HWT3136" s="25"/>
      <c r="HWU3136" s="25"/>
      <c r="HWV3136" s="25"/>
      <c r="HWW3136" s="25"/>
      <c r="HWX3136" s="25"/>
      <c r="HWY3136" s="25"/>
      <c r="HWZ3136" s="26"/>
      <c r="HXA3136" s="24"/>
      <c r="HXB3136" s="25"/>
      <c r="HXC3136" s="25"/>
      <c r="HXD3136" s="25"/>
      <c r="HXE3136" s="25"/>
      <c r="HXF3136" s="25"/>
      <c r="HXG3136" s="25"/>
      <c r="HXH3136" s="26"/>
      <c r="HXI3136" s="24"/>
      <c r="HXJ3136" s="25"/>
      <c r="HXK3136" s="25"/>
      <c r="HXL3136" s="25"/>
      <c r="HXM3136" s="25"/>
      <c r="HXN3136" s="25"/>
      <c r="HXO3136" s="25"/>
      <c r="HXP3136" s="26"/>
      <c r="HXQ3136" s="24"/>
      <c r="HXR3136" s="25"/>
      <c r="HXS3136" s="25"/>
      <c r="HXT3136" s="25"/>
      <c r="HXU3136" s="25"/>
      <c r="HXV3136" s="25"/>
      <c r="HXW3136" s="25"/>
      <c r="HXX3136" s="26"/>
      <c r="HXY3136" s="24"/>
      <c r="HXZ3136" s="25"/>
      <c r="HYA3136" s="25"/>
      <c r="HYB3136" s="25"/>
      <c r="HYC3136" s="25"/>
      <c r="HYD3136" s="25"/>
      <c r="HYE3136" s="25"/>
      <c r="HYF3136" s="26"/>
      <c r="HYG3136" s="24"/>
      <c r="HYH3136" s="25"/>
      <c r="HYI3136" s="25"/>
      <c r="HYJ3136" s="25"/>
      <c r="HYK3136" s="25"/>
      <c r="HYL3136" s="25"/>
      <c r="HYM3136" s="25"/>
      <c r="HYN3136" s="26"/>
      <c r="HYO3136" s="24"/>
      <c r="HYP3136" s="25"/>
      <c r="HYQ3136" s="25"/>
      <c r="HYR3136" s="25"/>
      <c r="HYS3136" s="25"/>
      <c r="HYT3136" s="25"/>
      <c r="HYU3136" s="25"/>
      <c r="HYV3136" s="26"/>
      <c r="HYW3136" s="24"/>
      <c r="HYX3136" s="25"/>
      <c r="HYY3136" s="25"/>
      <c r="HYZ3136" s="25"/>
      <c r="HZA3136" s="25"/>
      <c r="HZB3136" s="25"/>
      <c r="HZC3136" s="25"/>
      <c r="HZD3136" s="26"/>
      <c r="HZE3136" s="24"/>
      <c r="HZF3136" s="25"/>
      <c r="HZG3136" s="25"/>
      <c r="HZH3136" s="25"/>
      <c r="HZI3136" s="25"/>
      <c r="HZJ3136" s="25"/>
      <c r="HZK3136" s="25"/>
      <c r="HZL3136" s="26"/>
      <c r="HZM3136" s="24"/>
      <c r="HZN3136" s="25"/>
      <c r="HZO3136" s="25"/>
      <c r="HZP3136" s="25"/>
      <c r="HZQ3136" s="25"/>
      <c r="HZR3136" s="25"/>
      <c r="HZS3136" s="25"/>
      <c r="HZT3136" s="26"/>
      <c r="HZU3136" s="24"/>
      <c r="HZV3136" s="25"/>
      <c r="HZW3136" s="25"/>
      <c r="HZX3136" s="25"/>
      <c r="HZY3136" s="25"/>
      <c r="HZZ3136" s="25"/>
      <c r="IAA3136" s="25"/>
      <c r="IAB3136" s="26"/>
      <c r="IAC3136" s="24"/>
      <c r="IAD3136" s="25"/>
      <c r="IAE3136" s="25"/>
      <c r="IAF3136" s="25"/>
      <c r="IAG3136" s="25"/>
      <c r="IAH3136" s="25"/>
      <c r="IAI3136" s="25"/>
      <c r="IAJ3136" s="26"/>
      <c r="IAK3136" s="24"/>
      <c r="IAL3136" s="25"/>
      <c r="IAM3136" s="25"/>
      <c r="IAN3136" s="25"/>
      <c r="IAO3136" s="25"/>
      <c r="IAP3136" s="25"/>
      <c r="IAQ3136" s="25"/>
      <c r="IAR3136" s="26"/>
      <c r="IAS3136" s="24"/>
      <c r="IAT3136" s="25"/>
      <c r="IAU3136" s="25"/>
      <c r="IAV3136" s="25"/>
      <c r="IAW3136" s="25"/>
      <c r="IAX3136" s="25"/>
      <c r="IAY3136" s="25"/>
      <c r="IAZ3136" s="26"/>
      <c r="IBA3136" s="24"/>
      <c r="IBB3136" s="25"/>
      <c r="IBC3136" s="25"/>
      <c r="IBD3136" s="25"/>
      <c r="IBE3136" s="25"/>
      <c r="IBF3136" s="25"/>
      <c r="IBG3136" s="25"/>
      <c r="IBH3136" s="26"/>
      <c r="IBI3136" s="24"/>
      <c r="IBJ3136" s="25"/>
      <c r="IBK3136" s="25"/>
      <c r="IBL3136" s="25"/>
      <c r="IBM3136" s="25"/>
      <c r="IBN3136" s="25"/>
      <c r="IBO3136" s="25"/>
      <c r="IBP3136" s="26"/>
      <c r="IBQ3136" s="24"/>
      <c r="IBR3136" s="25"/>
      <c r="IBS3136" s="25"/>
      <c r="IBT3136" s="25"/>
      <c r="IBU3136" s="25"/>
      <c r="IBV3136" s="25"/>
      <c r="IBW3136" s="25"/>
      <c r="IBX3136" s="26"/>
      <c r="IBY3136" s="24"/>
      <c r="IBZ3136" s="25"/>
      <c r="ICA3136" s="25"/>
      <c r="ICB3136" s="25"/>
      <c r="ICC3136" s="25"/>
      <c r="ICD3136" s="25"/>
      <c r="ICE3136" s="25"/>
      <c r="ICF3136" s="26"/>
      <c r="ICG3136" s="24"/>
      <c r="ICH3136" s="25"/>
      <c r="ICI3136" s="25"/>
      <c r="ICJ3136" s="25"/>
      <c r="ICK3136" s="25"/>
      <c r="ICL3136" s="25"/>
      <c r="ICM3136" s="25"/>
      <c r="ICN3136" s="26"/>
      <c r="ICO3136" s="24"/>
      <c r="ICP3136" s="25"/>
      <c r="ICQ3136" s="25"/>
      <c r="ICR3136" s="25"/>
      <c r="ICS3136" s="25"/>
      <c r="ICT3136" s="25"/>
      <c r="ICU3136" s="25"/>
      <c r="ICV3136" s="26"/>
      <c r="ICW3136" s="24"/>
      <c r="ICX3136" s="25"/>
      <c r="ICY3136" s="25"/>
      <c r="ICZ3136" s="25"/>
      <c r="IDA3136" s="25"/>
      <c r="IDB3136" s="25"/>
      <c r="IDC3136" s="25"/>
      <c r="IDD3136" s="26"/>
      <c r="IDE3136" s="24"/>
      <c r="IDF3136" s="25"/>
      <c r="IDG3136" s="25"/>
      <c r="IDH3136" s="25"/>
      <c r="IDI3136" s="25"/>
      <c r="IDJ3136" s="25"/>
      <c r="IDK3136" s="25"/>
      <c r="IDL3136" s="26"/>
      <c r="IDM3136" s="24"/>
      <c r="IDN3136" s="25"/>
      <c r="IDO3136" s="25"/>
      <c r="IDP3136" s="25"/>
      <c r="IDQ3136" s="25"/>
      <c r="IDR3136" s="25"/>
      <c r="IDS3136" s="25"/>
      <c r="IDT3136" s="26"/>
      <c r="IDU3136" s="24"/>
      <c r="IDV3136" s="25"/>
      <c r="IDW3136" s="25"/>
      <c r="IDX3136" s="25"/>
      <c r="IDY3136" s="25"/>
      <c r="IDZ3136" s="25"/>
      <c r="IEA3136" s="25"/>
      <c r="IEB3136" s="26"/>
      <c r="IEC3136" s="24"/>
      <c r="IED3136" s="25"/>
      <c r="IEE3136" s="25"/>
      <c r="IEF3136" s="25"/>
      <c r="IEG3136" s="25"/>
      <c r="IEH3136" s="25"/>
      <c r="IEI3136" s="25"/>
      <c r="IEJ3136" s="26"/>
      <c r="IEK3136" s="24"/>
      <c r="IEL3136" s="25"/>
      <c r="IEM3136" s="25"/>
      <c r="IEN3136" s="25"/>
      <c r="IEO3136" s="25"/>
      <c r="IEP3136" s="25"/>
      <c r="IEQ3136" s="25"/>
      <c r="IER3136" s="26"/>
      <c r="IES3136" s="24"/>
      <c r="IET3136" s="25"/>
      <c r="IEU3136" s="25"/>
      <c r="IEV3136" s="25"/>
      <c r="IEW3136" s="25"/>
      <c r="IEX3136" s="25"/>
      <c r="IEY3136" s="25"/>
      <c r="IEZ3136" s="26"/>
      <c r="IFA3136" s="24"/>
      <c r="IFB3136" s="25"/>
      <c r="IFC3136" s="25"/>
      <c r="IFD3136" s="25"/>
      <c r="IFE3136" s="25"/>
      <c r="IFF3136" s="25"/>
      <c r="IFG3136" s="25"/>
      <c r="IFH3136" s="26"/>
      <c r="IFI3136" s="24"/>
      <c r="IFJ3136" s="25"/>
      <c r="IFK3136" s="25"/>
      <c r="IFL3136" s="25"/>
      <c r="IFM3136" s="25"/>
      <c r="IFN3136" s="25"/>
      <c r="IFO3136" s="25"/>
      <c r="IFP3136" s="26"/>
      <c r="IFQ3136" s="24"/>
      <c r="IFR3136" s="25"/>
      <c r="IFS3136" s="25"/>
      <c r="IFT3136" s="25"/>
      <c r="IFU3136" s="25"/>
      <c r="IFV3136" s="25"/>
      <c r="IFW3136" s="25"/>
      <c r="IFX3136" s="26"/>
      <c r="IFY3136" s="24"/>
      <c r="IFZ3136" s="25"/>
      <c r="IGA3136" s="25"/>
      <c r="IGB3136" s="25"/>
      <c r="IGC3136" s="25"/>
      <c r="IGD3136" s="25"/>
      <c r="IGE3136" s="25"/>
      <c r="IGF3136" s="26"/>
      <c r="IGG3136" s="24"/>
      <c r="IGH3136" s="25"/>
      <c r="IGI3136" s="25"/>
      <c r="IGJ3136" s="25"/>
      <c r="IGK3136" s="25"/>
      <c r="IGL3136" s="25"/>
      <c r="IGM3136" s="25"/>
      <c r="IGN3136" s="26"/>
      <c r="IGO3136" s="24"/>
      <c r="IGP3136" s="25"/>
      <c r="IGQ3136" s="25"/>
      <c r="IGR3136" s="25"/>
      <c r="IGS3136" s="25"/>
      <c r="IGT3136" s="25"/>
      <c r="IGU3136" s="25"/>
      <c r="IGV3136" s="26"/>
      <c r="IGW3136" s="24"/>
      <c r="IGX3136" s="25"/>
      <c r="IGY3136" s="25"/>
      <c r="IGZ3136" s="25"/>
      <c r="IHA3136" s="25"/>
      <c r="IHB3136" s="25"/>
      <c r="IHC3136" s="25"/>
      <c r="IHD3136" s="26"/>
      <c r="IHE3136" s="24"/>
      <c r="IHF3136" s="25"/>
      <c r="IHG3136" s="25"/>
      <c r="IHH3136" s="25"/>
      <c r="IHI3136" s="25"/>
      <c r="IHJ3136" s="25"/>
      <c r="IHK3136" s="25"/>
      <c r="IHL3136" s="26"/>
      <c r="IHM3136" s="24"/>
      <c r="IHN3136" s="25"/>
      <c r="IHO3136" s="25"/>
      <c r="IHP3136" s="25"/>
      <c r="IHQ3136" s="25"/>
      <c r="IHR3136" s="25"/>
      <c r="IHS3136" s="25"/>
      <c r="IHT3136" s="26"/>
      <c r="IHU3136" s="24"/>
      <c r="IHV3136" s="25"/>
      <c r="IHW3136" s="25"/>
      <c r="IHX3136" s="25"/>
      <c r="IHY3136" s="25"/>
      <c r="IHZ3136" s="25"/>
      <c r="IIA3136" s="25"/>
      <c r="IIB3136" s="26"/>
      <c r="IIC3136" s="24"/>
      <c r="IID3136" s="25"/>
      <c r="IIE3136" s="25"/>
      <c r="IIF3136" s="25"/>
      <c r="IIG3136" s="25"/>
      <c r="IIH3136" s="25"/>
      <c r="III3136" s="25"/>
      <c r="IIJ3136" s="26"/>
      <c r="IIK3136" s="24"/>
      <c r="IIL3136" s="25"/>
      <c r="IIM3136" s="25"/>
      <c r="IIN3136" s="25"/>
      <c r="IIO3136" s="25"/>
      <c r="IIP3136" s="25"/>
      <c r="IIQ3136" s="25"/>
      <c r="IIR3136" s="26"/>
      <c r="IIS3136" s="24"/>
      <c r="IIT3136" s="25"/>
      <c r="IIU3136" s="25"/>
      <c r="IIV3136" s="25"/>
      <c r="IIW3136" s="25"/>
      <c r="IIX3136" s="25"/>
      <c r="IIY3136" s="25"/>
      <c r="IIZ3136" s="26"/>
      <c r="IJA3136" s="24"/>
      <c r="IJB3136" s="25"/>
      <c r="IJC3136" s="25"/>
      <c r="IJD3136" s="25"/>
      <c r="IJE3136" s="25"/>
      <c r="IJF3136" s="25"/>
      <c r="IJG3136" s="25"/>
      <c r="IJH3136" s="26"/>
      <c r="IJI3136" s="24"/>
      <c r="IJJ3136" s="25"/>
      <c r="IJK3136" s="25"/>
      <c r="IJL3136" s="25"/>
      <c r="IJM3136" s="25"/>
      <c r="IJN3136" s="25"/>
      <c r="IJO3136" s="25"/>
      <c r="IJP3136" s="26"/>
      <c r="IJQ3136" s="24"/>
      <c r="IJR3136" s="25"/>
      <c r="IJS3136" s="25"/>
      <c r="IJT3136" s="25"/>
      <c r="IJU3136" s="25"/>
      <c r="IJV3136" s="25"/>
      <c r="IJW3136" s="25"/>
      <c r="IJX3136" s="26"/>
      <c r="IJY3136" s="24"/>
      <c r="IJZ3136" s="25"/>
      <c r="IKA3136" s="25"/>
      <c r="IKB3136" s="25"/>
      <c r="IKC3136" s="25"/>
      <c r="IKD3136" s="25"/>
      <c r="IKE3136" s="25"/>
      <c r="IKF3136" s="26"/>
      <c r="IKG3136" s="24"/>
      <c r="IKH3136" s="25"/>
      <c r="IKI3136" s="25"/>
      <c r="IKJ3136" s="25"/>
      <c r="IKK3136" s="25"/>
      <c r="IKL3136" s="25"/>
      <c r="IKM3136" s="25"/>
      <c r="IKN3136" s="26"/>
      <c r="IKO3136" s="24"/>
      <c r="IKP3136" s="25"/>
      <c r="IKQ3136" s="25"/>
      <c r="IKR3136" s="25"/>
      <c r="IKS3136" s="25"/>
      <c r="IKT3136" s="25"/>
      <c r="IKU3136" s="25"/>
      <c r="IKV3136" s="26"/>
      <c r="IKW3136" s="24"/>
      <c r="IKX3136" s="25"/>
      <c r="IKY3136" s="25"/>
      <c r="IKZ3136" s="25"/>
      <c r="ILA3136" s="25"/>
      <c r="ILB3136" s="25"/>
      <c r="ILC3136" s="25"/>
      <c r="ILD3136" s="26"/>
      <c r="ILE3136" s="24"/>
      <c r="ILF3136" s="25"/>
      <c r="ILG3136" s="25"/>
      <c r="ILH3136" s="25"/>
      <c r="ILI3136" s="25"/>
      <c r="ILJ3136" s="25"/>
      <c r="ILK3136" s="25"/>
      <c r="ILL3136" s="26"/>
      <c r="ILM3136" s="24"/>
      <c r="ILN3136" s="25"/>
      <c r="ILO3136" s="25"/>
      <c r="ILP3136" s="25"/>
      <c r="ILQ3136" s="25"/>
      <c r="ILR3136" s="25"/>
      <c r="ILS3136" s="25"/>
      <c r="ILT3136" s="26"/>
      <c r="ILU3136" s="24"/>
      <c r="ILV3136" s="25"/>
      <c r="ILW3136" s="25"/>
      <c r="ILX3136" s="25"/>
      <c r="ILY3136" s="25"/>
      <c r="ILZ3136" s="25"/>
      <c r="IMA3136" s="25"/>
      <c r="IMB3136" s="26"/>
      <c r="IMC3136" s="24"/>
      <c r="IMD3136" s="25"/>
      <c r="IME3136" s="25"/>
      <c r="IMF3136" s="25"/>
      <c r="IMG3136" s="25"/>
      <c r="IMH3136" s="25"/>
      <c r="IMI3136" s="25"/>
      <c r="IMJ3136" s="26"/>
      <c r="IMK3136" s="24"/>
      <c r="IML3136" s="25"/>
      <c r="IMM3136" s="25"/>
      <c r="IMN3136" s="25"/>
      <c r="IMO3136" s="25"/>
      <c r="IMP3136" s="25"/>
      <c r="IMQ3136" s="25"/>
      <c r="IMR3136" s="26"/>
      <c r="IMS3136" s="24"/>
      <c r="IMT3136" s="25"/>
      <c r="IMU3136" s="25"/>
      <c r="IMV3136" s="25"/>
      <c r="IMW3136" s="25"/>
      <c r="IMX3136" s="25"/>
      <c r="IMY3136" s="25"/>
      <c r="IMZ3136" s="26"/>
      <c r="INA3136" s="24"/>
      <c r="INB3136" s="25"/>
      <c r="INC3136" s="25"/>
      <c r="IND3136" s="25"/>
      <c r="INE3136" s="25"/>
      <c r="INF3136" s="25"/>
      <c r="ING3136" s="25"/>
      <c r="INH3136" s="26"/>
      <c r="INI3136" s="24"/>
      <c r="INJ3136" s="25"/>
      <c r="INK3136" s="25"/>
      <c r="INL3136" s="25"/>
      <c r="INM3136" s="25"/>
      <c r="INN3136" s="25"/>
      <c r="INO3136" s="25"/>
      <c r="INP3136" s="26"/>
      <c r="INQ3136" s="24"/>
      <c r="INR3136" s="25"/>
      <c r="INS3136" s="25"/>
      <c r="INT3136" s="25"/>
      <c r="INU3136" s="25"/>
      <c r="INV3136" s="25"/>
      <c r="INW3136" s="25"/>
      <c r="INX3136" s="26"/>
      <c r="INY3136" s="24"/>
      <c r="INZ3136" s="25"/>
      <c r="IOA3136" s="25"/>
      <c r="IOB3136" s="25"/>
      <c r="IOC3136" s="25"/>
      <c r="IOD3136" s="25"/>
      <c r="IOE3136" s="25"/>
      <c r="IOF3136" s="26"/>
      <c r="IOG3136" s="24"/>
      <c r="IOH3136" s="25"/>
      <c r="IOI3136" s="25"/>
      <c r="IOJ3136" s="25"/>
      <c r="IOK3136" s="25"/>
      <c r="IOL3136" s="25"/>
      <c r="IOM3136" s="25"/>
      <c r="ION3136" s="26"/>
      <c r="IOO3136" s="24"/>
      <c r="IOP3136" s="25"/>
      <c r="IOQ3136" s="25"/>
      <c r="IOR3136" s="25"/>
      <c r="IOS3136" s="25"/>
      <c r="IOT3136" s="25"/>
      <c r="IOU3136" s="25"/>
      <c r="IOV3136" s="26"/>
      <c r="IOW3136" s="24"/>
      <c r="IOX3136" s="25"/>
      <c r="IOY3136" s="25"/>
      <c r="IOZ3136" s="25"/>
      <c r="IPA3136" s="25"/>
      <c r="IPB3136" s="25"/>
      <c r="IPC3136" s="25"/>
      <c r="IPD3136" s="26"/>
      <c r="IPE3136" s="24"/>
      <c r="IPF3136" s="25"/>
      <c r="IPG3136" s="25"/>
      <c r="IPH3136" s="25"/>
      <c r="IPI3136" s="25"/>
      <c r="IPJ3136" s="25"/>
      <c r="IPK3136" s="25"/>
      <c r="IPL3136" s="26"/>
      <c r="IPM3136" s="24"/>
      <c r="IPN3136" s="25"/>
      <c r="IPO3136" s="25"/>
      <c r="IPP3136" s="25"/>
      <c r="IPQ3136" s="25"/>
      <c r="IPR3136" s="25"/>
      <c r="IPS3136" s="25"/>
      <c r="IPT3136" s="26"/>
      <c r="IPU3136" s="24"/>
      <c r="IPV3136" s="25"/>
      <c r="IPW3136" s="25"/>
      <c r="IPX3136" s="25"/>
      <c r="IPY3136" s="25"/>
      <c r="IPZ3136" s="25"/>
      <c r="IQA3136" s="25"/>
      <c r="IQB3136" s="26"/>
      <c r="IQC3136" s="24"/>
      <c r="IQD3136" s="25"/>
      <c r="IQE3136" s="25"/>
      <c r="IQF3136" s="25"/>
      <c r="IQG3136" s="25"/>
      <c r="IQH3136" s="25"/>
      <c r="IQI3136" s="25"/>
      <c r="IQJ3136" s="26"/>
      <c r="IQK3136" s="24"/>
      <c r="IQL3136" s="25"/>
      <c r="IQM3136" s="25"/>
      <c r="IQN3136" s="25"/>
      <c r="IQO3136" s="25"/>
      <c r="IQP3136" s="25"/>
      <c r="IQQ3136" s="25"/>
      <c r="IQR3136" s="26"/>
      <c r="IQS3136" s="24"/>
      <c r="IQT3136" s="25"/>
      <c r="IQU3136" s="25"/>
      <c r="IQV3136" s="25"/>
      <c r="IQW3136" s="25"/>
      <c r="IQX3136" s="25"/>
      <c r="IQY3136" s="25"/>
      <c r="IQZ3136" s="26"/>
      <c r="IRA3136" s="24"/>
      <c r="IRB3136" s="25"/>
      <c r="IRC3136" s="25"/>
      <c r="IRD3136" s="25"/>
      <c r="IRE3136" s="25"/>
      <c r="IRF3136" s="25"/>
      <c r="IRG3136" s="25"/>
      <c r="IRH3136" s="26"/>
      <c r="IRI3136" s="24"/>
      <c r="IRJ3136" s="25"/>
      <c r="IRK3136" s="25"/>
      <c r="IRL3136" s="25"/>
      <c r="IRM3136" s="25"/>
      <c r="IRN3136" s="25"/>
      <c r="IRO3136" s="25"/>
      <c r="IRP3136" s="26"/>
      <c r="IRQ3136" s="24"/>
      <c r="IRR3136" s="25"/>
      <c r="IRS3136" s="25"/>
      <c r="IRT3136" s="25"/>
      <c r="IRU3136" s="25"/>
      <c r="IRV3136" s="25"/>
      <c r="IRW3136" s="25"/>
      <c r="IRX3136" s="26"/>
      <c r="IRY3136" s="24"/>
      <c r="IRZ3136" s="25"/>
      <c r="ISA3136" s="25"/>
      <c r="ISB3136" s="25"/>
      <c r="ISC3136" s="25"/>
      <c r="ISD3136" s="25"/>
      <c r="ISE3136" s="25"/>
      <c r="ISF3136" s="26"/>
      <c r="ISG3136" s="24"/>
      <c r="ISH3136" s="25"/>
      <c r="ISI3136" s="25"/>
      <c r="ISJ3136" s="25"/>
      <c r="ISK3136" s="25"/>
      <c r="ISL3136" s="25"/>
      <c r="ISM3136" s="25"/>
      <c r="ISN3136" s="26"/>
      <c r="ISO3136" s="24"/>
      <c r="ISP3136" s="25"/>
      <c r="ISQ3136" s="25"/>
      <c r="ISR3136" s="25"/>
      <c r="ISS3136" s="25"/>
      <c r="IST3136" s="25"/>
      <c r="ISU3136" s="25"/>
      <c r="ISV3136" s="26"/>
      <c r="ISW3136" s="24"/>
      <c r="ISX3136" s="25"/>
      <c r="ISY3136" s="25"/>
      <c r="ISZ3136" s="25"/>
      <c r="ITA3136" s="25"/>
      <c r="ITB3136" s="25"/>
      <c r="ITC3136" s="25"/>
      <c r="ITD3136" s="26"/>
      <c r="ITE3136" s="24"/>
      <c r="ITF3136" s="25"/>
      <c r="ITG3136" s="25"/>
      <c r="ITH3136" s="25"/>
      <c r="ITI3136" s="25"/>
      <c r="ITJ3136" s="25"/>
      <c r="ITK3136" s="25"/>
      <c r="ITL3136" s="26"/>
      <c r="ITM3136" s="24"/>
      <c r="ITN3136" s="25"/>
      <c r="ITO3136" s="25"/>
      <c r="ITP3136" s="25"/>
      <c r="ITQ3136" s="25"/>
      <c r="ITR3136" s="25"/>
      <c r="ITS3136" s="25"/>
      <c r="ITT3136" s="26"/>
      <c r="ITU3136" s="24"/>
      <c r="ITV3136" s="25"/>
      <c r="ITW3136" s="25"/>
      <c r="ITX3136" s="25"/>
      <c r="ITY3136" s="25"/>
      <c r="ITZ3136" s="25"/>
      <c r="IUA3136" s="25"/>
      <c r="IUB3136" s="26"/>
      <c r="IUC3136" s="24"/>
      <c r="IUD3136" s="25"/>
      <c r="IUE3136" s="25"/>
      <c r="IUF3136" s="25"/>
      <c r="IUG3136" s="25"/>
      <c r="IUH3136" s="25"/>
      <c r="IUI3136" s="25"/>
      <c r="IUJ3136" s="26"/>
      <c r="IUK3136" s="24"/>
      <c r="IUL3136" s="25"/>
      <c r="IUM3136" s="25"/>
      <c r="IUN3136" s="25"/>
      <c r="IUO3136" s="25"/>
      <c r="IUP3136" s="25"/>
      <c r="IUQ3136" s="25"/>
      <c r="IUR3136" s="26"/>
      <c r="IUS3136" s="24"/>
      <c r="IUT3136" s="25"/>
      <c r="IUU3136" s="25"/>
      <c r="IUV3136" s="25"/>
      <c r="IUW3136" s="25"/>
      <c r="IUX3136" s="25"/>
      <c r="IUY3136" s="25"/>
      <c r="IUZ3136" s="26"/>
      <c r="IVA3136" s="24"/>
      <c r="IVB3136" s="25"/>
      <c r="IVC3136" s="25"/>
      <c r="IVD3136" s="25"/>
      <c r="IVE3136" s="25"/>
      <c r="IVF3136" s="25"/>
      <c r="IVG3136" s="25"/>
      <c r="IVH3136" s="26"/>
      <c r="IVI3136" s="24"/>
      <c r="IVJ3136" s="25"/>
      <c r="IVK3136" s="25"/>
      <c r="IVL3136" s="25"/>
      <c r="IVM3136" s="25"/>
      <c r="IVN3136" s="25"/>
      <c r="IVO3136" s="25"/>
      <c r="IVP3136" s="26"/>
      <c r="IVQ3136" s="24"/>
      <c r="IVR3136" s="25"/>
      <c r="IVS3136" s="25"/>
      <c r="IVT3136" s="25"/>
      <c r="IVU3136" s="25"/>
      <c r="IVV3136" s="25"/>
      <c r="IVW3136" s="25"/>
      <c r="IVX3136" s="26"/>
      <c r="IVY3136" s="24"/>
      <c r="IVZ3136" s="25"/>
      <c r="IWA3136" s="25"/>
      <c r="IWB3136" s="25"/>
      <c r="IWC3136" s="25"/>
      <c r="IWD3136" s="25"/>
      <c r="IWE3136" s="25"/>
      <c r="IWF3136" s="26"/>
      <c r="IWG3136" s="24"/>
      <c r="IWH3136" s="25"/>
      <c r="IWI3136" s="25"/>
      <c r="IWJ3136" s="25"/>
      <c r="IWK3136" s="25"/>
      <c r="IWL3136" s="25"/>
      <c r="IWM3136" s="25"/>
      <c r="IWN3136" s="26"/>
      <c r="IWO3136" s="24"/>
      <c r="IWP3136" s="25"/>
      <c r="IWQ3136" s="25"/>
      <c r="IWR3136" s="25"/>
      <c r="IWS3136" s="25"/>
      <c r="IWT3136" s="25"/>
      <c r="IWU3136" s="25"/>
      <c r="IWV3136" s="26"/>
      <c r="IWW3136" s="24"/>
      <c r="IWX3136" s="25"/>
      <c r="IWY3136" s="25"/>
      <c r="IWZ3136" s="25"/>
      <c r="IXA3136" s="25"/>
      <c r="IXB3136" s="25"/>
      <c r="IXC3136" s="25"/>
      <c r="IXD3136" s="26"/>
      <c r="IXE3136" s="24"/>
      <c r="IXF3136" s="25"/>
      <c r="IXG3136" s="25"/>
      <c r="IXH3136" s="25"/>
      <c r="IXI3136" s="25"/>
      <c r="IXJ3136" s="25"/>
      <c r="IXK3136" s="25"/>
      <c r="IXL3136" s="26"/>
      <c r="IXM3136" s="24"/>
      <c r="IXN3136" s="25"/>
      <c r="IXO3136" s="25"/>
      <c r="IXP3136" s="25"/>
      <c r="IXQ3136" s="25"/>
      <c r="IXR3136" s="25"/>
      <c r="IXS3136" s="25"/>
      <c r="IXT3136" s="26"/>
      <c r="IXU3136" s="24"/>
      <c r="IXV3136" s="25"/>
      <c r="IXW3136" s="25"/>
      <c r="IXX3136" s="25"/>
      <c r="IXY3136" s="25"/>
      <c r="IXZ3136" s="25"/>
      <c r="IYA3136" s="25"/>
      <c r="IYB3136" s="26"/>
      <c r="IYC3136" s="24"/>
      <c r="IYD3136" s="25"/>
      <c r="IYE3136" s="25"/>
      <c r="IYF3136" s="25"/>
      <c r="IYG3136" s="25"/>
      <c r="IYH3136" s="25"/>
      <c r="IYI3136" s="25"/>
      <c r="IYJ3136" s="26"/>
      <c r="IYK3136" s="24"/>
      <c r="IYL3136" s="25"/>
      <c r="IYM3136" s="25"/>
      <c r="IYN3136" s="25"/>
      <c r="IYO3136" s="25"/>
      <c r="IYP3136" s="25"/>
      <c r="IYQ3136" s="25"/>
      <c r="IYR3136" s="26"/>
      <c r="IYS3136" s="24"/>
      <c r="IYT3136" s="25"/>
      <c r="IYU3136" s="25"/>
      <c r="IYV3136" s="25"/>
      <c r="IYW3136" s="25"/>
      <c r="IYX3136" s="25"/>
      <c r="IYY3136" s="25"/>
      <c r="IYZ3136" s="26"/>
      <c r="IZA3136" s="24"/>
      <c r="IZB3136" s="25"/>
      <c r="IZC3136" s="25"/>
      <c r="IZD3136" s="25"/>
      <c r="IZE3136" s="25"/>
      <c r="IZF3136" s="25"/>
      <c r="IZG3136" s="25"/>
      <c r="IZH3136" s="26"/>
      <c r="IZI3136" s="24"/>
      <c r="IZJ3136" s="25"/>
      <c r="IZK3136" s="25"/>
      <c r="IZL3136" s="25"/>
      <c r="IZM3136" s="25"/>
      <c r="IZN3136" s="25"/>
      <c r="IZO3136" s="25"/>
      <c r="IZP3136" s="26"/>
      <c r="IZQ3136" s="24"/>
      <c r="IZR3136" s="25"/>
      <c r="IZS3136" s="25"/>
      <c r="IZT3136" s="25"/>
      <c r="IZU3136" s="25"/>
      <c r="IZV3136" s="25"/>
      <c r="IZW3136" s="25"/>
      <c r="IZX3136" s="26"/>
      <c r="IZY3136" s="24"/>
      <c r="IZZ3136" s="25"/>
      <c r="JAA3136" s="25"/>
      <c r="JAB3136" s="25"/>
      <c r="JAC3136" s="25"/>
      <c r="JAD3136" s="25"/>
      <c r="JAE3136" s="25"/>
      <c r="JAF3136" s="26"/>
      <c r="JAG3136" s="24"/>
      <c r="JAH3136" s="25"/>
      <c r="JAI3136" s="25"/>
      <c r="JAJ3136" s="25"/>
      <c r="JAK3136" s="25"/>
      <c r="JAL3136" s="25"/>
      <c r="JAM3136" s="25"/>
      <c r="JAN3136" s="26"/>
      <c r="JAO3136" s="24"/>
      <c r="JAP3136" s="25"/>
      <c r="JAQ3136" s="25"/>
      <c r="JAR3136" s="25"/>
      <c r="JAS3136" s="25"/>
      <c r="JAT3136" s="25"/>
      <c r="JAU3136" s="25"/>
      <c r="JAV3136" s="26"/>
      <c r="JAW3136" s="24"/>
      <c r="JAX3136" s="25"/>
      <c r="JAY3136" s="25"/>
      <c r="JAZ3136" s="25"/>
      <c r="JBA3136" s="25"/>
      <c r="JBB3136" s="25"/>
      <c r="JBC3136" s="25"/>
      <c r="JBD3136" s="26"/>
      <c r="JBE3136" s="24"/>
      <c r="JBF3136" s="25"/>
      <c r="JBG3136" s="25"/>
      <c r="JBH3136" s="25"/>
      <c r="JBI3136" s="25"/>
      <c r="JBJ3136" s="25"/>
      <c r="JBK3136" s="25"/>
      <c r="JBL3136" s="26"/>
      <c r="JBM3136" s="24"/>
      <c r="JBN3136" s="25"/>
      <c r="JBO3136" s="25"/>
      <c r="JBP3136" s="25"/>
      <c r="JBQ3136" s="25"/>
      <c r="JBR3136" s="25"/>
      <c r="JBS3136" s="25"/>
      <c r="JBT3136" s="26"/>
      <c r="JBU3136" s="24"/>
      <c r="JBV3136" s="25"/>
      <c r="JBW3136" s="25"/>
      <c r="JBX3136" s="25"/>
      <c r="JBY3136" s="25"/>
      <c r="JBZ3136" s="25"/>
      <c r="JCA3136" s="25"/>
      <c r="JCB3136" s="26"/>
      <c r="JCC3136" s="24"/>
      <c r="JCD3136" s="25"/>
      <c r="JCE3136" s="25"/>
      <c r="JCF3136" s="25"/>
      <c r="JCG3136" s="25"/>
      <c r="JCH3136" s="25"/>
      <c r="JCI3136" s="25"/>
      <c r="JCJ3136" s="26"/>
      <c r="JCK3136" s="24"/>
      <c r="JCL3136" s="25"/>
      <c r="JCM3136" s="25"/>
      <c r="JCN3136" s="25"/>
      <c r="JCO3136" s="25"/>
      <c r="JCP3136" s="25"/>
      <c r="JCQ3136" s="25"/>
      <c r="JCR3136" s="26"/>
      <c r="JCS3136" s="24"/>
      <c r="JCT3136" s="25"/>
      <c r="JCU3136" s="25"/>
      <c r="JCV3136" s="25"/>
      <c r="JCW3136" s="25"/>
      <c r="JCX3136" s="25"/>
      <c r="JCY3136" s="25"/>
      <c r="JCZ3136" s="26"/>
      <c r="JDA3136" s="24"/>
      <c r="JDB3136" s="25"/>
      <c r="JDC3136" s="25"/>
      <c r="JDD3136" s="25"/>
      <c r="JDE3136" s="25"/>
      <c r="JDF3136" s="25"/>
      <c r="JDG3136" s="25"/>
      <c r="JDH3136" s="26"/>
      <c r="JDI3136" s="24"/>
      <c r="JDJ3136" s="25"/>
      <c r="JDK3136" s="25"/>
      <c r="JDL3136" s="25"/>
      <c r="JDM3136" s="25"/>
      <c r="JDN3136" s="25"/>
      <c r="JDO3136" s="25"/>
      <c r="JDP3136" s="26"/>
      <c r="JDQ3136" s="24"/>
      <c r="JDR3136" s="25"/>
      <c r="JDS3136" s="25"/>
      <c r="JDT3136" s="25"/>
      <c r="JDU3136" s="25"/>
      <c r="JDV3136" s="25"/>
      <c r="JDW3136" s="25"/>
      <c r="JDX3136" s="26"/>
      <c r="JDY3136" s="24"/>
      <c r="JDZ3136" s="25"/>
      <c r="JEA3136" s="25"/>
      <c r="JEB3136" s="25"/>
      <c r="JEC3136" s="25"/>
      <c r="JED3136" s="25"/>
      <c r="JEE3136" s="25"/>
      <c r="JEF3136" s="26"/>
      <c r="JEG3136" s="24"/>
      <c r="JEH3136" s="25"/>
      <c r="JEI3136" s="25"/>
      <c r="JEJ3136" s="25"/>
      <c r="JEK3136" s="25"/>
      <c r="JEL3136" s="25"/>
      <c r="JEM3136" s="25"/>
      <c r="JEN3136" s="26"/>
      <c r="JEO3136" s="24"/>
      <c r="JEP3136" s="25"/>
      <c r="JEQ3136" s="25"/>
      <c r="JER3136" s="25"/>
      <c r="JES3136" s="25"/>
      <c r="JET3136" s="25"/>
      <c r="JEU3136" s="25"/>
      <c r="JEV3136" s="26"/>
      <c r="JEW3136" s="24"/>
      <c r="JEX3136" s="25"/>
      <c r="JEY3136" s="25"/>
      <c r="JEZ3136" s="25"/>
      <c r="JFA3136" s="25"/>
      <c r="JFB3136" s="25"/>
      <c r="JFC3136" s="25"/>
      <c r="JFD3136" s="26"/>
      <c r="JFE3136" s="24"/>
      <c r="JFF3136" s="25"/>
      <c r="JFG3136" s="25"/>
      <c r="JFH3136" s="25"/>
      <c r="JFI3136" s="25"/>
      <c r="JFJ3136" s="25"/>
      <c r="JFK3136" s="25"/>
      <c r="JFL3136" s="26"/>
      <c r="JFM3136" s="24"/>
      <c r="JFN3136" s="25"/>
      <c r="JFO3136" s="25"/>
      <c r="JFP3136" s="25"/>
      <c r="JFQ3136" s="25"/>
      <c r="JFR3136" s="25"/>
      <c r="JFS3136" s="25"/>
      <c r="JFT3136" s="26"/>
      <c r="JFU3136" s="24"/>
      <c r="JFV3136" s="25"/>
      <c r="JFW3136" s="25"/>
      <c r="JFX3136" s="25"/>
      <c r="JFY3136" s="25"/>
      <c r="JFZ3136" s="25"/>
      <c r="JGA3136" s="25"/>
      <c r="JGB3136" s="26"/>
      <c r="JGC3136" s="24"/>
      <c r="JGD3136" s="25"/>
      <c r="JGE3136" s="25"/>
      <c r="JGF3136" s="25"/>
      <c r="JGG3136" s="25"/>
      <c r="JGH3136" s="25"/>
      <c r="JGI3136" s="25"/>
      <c r="JGJ3136" s="26"/>
      <c r="JGK3136" s="24"/>
      <c r="JGL3136" s="25"/>
      <c r="JGM3136" s="25"/>
      <c r="JGN3136" s="25"/>
      <c r="JGO3136" s="25"/>
      <c r="JGP3136" s="25"/>
      <c r="JGQ3136" s="25"/>
      <c r="JGR3136" s="26"/>
      <c r="JGS3136" s="24"/>
      <c r="JGT3136" s="25"/>
      <c r="JGU3136" s="25"/>
      <c r="JGV3136" s="25"/>
      <c r="JGW3136" s="25"/>
      <c r="JGX3136" s="25"/>
      <c r="JGY3136" s="25"/>
      <c r="JGZ3136" s="26"/>
      <c r="JHA3136" s="24"/>
      <c r="JHB3136" s="25"/>
      <c r="JHC3136" s="25"/>
      <c r="JHD3136" s="25"/>
      <c r="JHE3136" s="25"/>
      <c r="JHF3136" s="25"/>
      <c r="JHG3136" s="25"/>
      <c r="JHH3136" s="26"/>
      <c r="JHI3136" s="24"/>
      <c r="JHJ3136" s="25"/>
      <c r="JHK3136" s="25"/>
      <c r="JHL3136" s="25"/>
      <c r="JHM3136" s="25"/>
      <c r="JHN3136" s="25"/>
      <c r="JHO3136" s="25"/>
      <c r="JHP3136" s="26"/>
      <c r="JHQ3136" s="24"/>
      <c r="JHR3136" s="25"/>
      <c r="JHS3136" s="25"/>
      <c r="JHT3136" s="25"/>
      <c r="JHU3136" s="25"/>
      <c r="JHV3136" s="25"/>
      <c r="JHW3136" s="25"/>
      <c r="JHX3136" s="26"/>
      <c r="JHY3136" s="24"/>
      <c r="JHZ3136" s="25"/>
      <c r="JIA3136" s="25"/>
      <c r="JIB3136" s="25"/>
      <c r="JIC3136" s="25"/>
      <c r="JID3136" s="25"/>
      <c r="JIE3136" s="25"/>
      <c r="JIF3136" s="26"/>
      <c r="JIG3136" s="24"/>
      <c r="JIH3136" s="25"/>
      <c r="JII3136" s="25"/>
      <c r="JIJ3136" s="25"/>
      <c r="JIK3136" s="25"/>
      <c r="JIL3136" s="25"/>
      <c r="JIM3136" s="25"/>
      <c r="JIN3136" s="26"/>
      <c r="JIO3136" s="24"/>
      <c r="JIP3136" s="25"/>
      <c r="JIQ3136" s="25"/>
      <c r="JIR3136" s="25"/>
      <c r="JIS3136" s="25"/>
      <c r="JIT3136" s="25"/>
      <c r="JIU3136" s="25"/>
      <c r="JIV3136" s="26"/>
      <c r="JIW3136" s="24"/>
      <c r="JIX3136" s="25"/>
      <c r="JIY3136" s="25"/>
      <c r="JIZ3136" s="25"/>
      <c r="JJA3136" s="25"/>
      <c r="JJB3136" s="25"/>
      <c r="JJC3136" s="25"/>
      <c r="JJD3136" s="26"/>
      <c r="JJE3136" s="24"/>
      <c r="JJF3136" s="25"/>
      <c r="JJG3136" s="25"/>
      <c r="JJH3136" s="25"/>
      <c r="JJI3136" s="25"/>
      <c r="JJJ3136" s="25"/>
      <c r="JJK3136" s="25"/>
      <c r="JJL3136" s="26"/>
      <c r="JJM3136" s="24"/>
      <c r="JJN3136" s="25"/>
      <c r="JJO3136" s="25"/>
      <c r="JJP3136" s="25"/>
      <c r="JJQ3136" s="25"/>
      <c r="JJR3136" s="25"/>
      <c r="JJS3136" s="25"/>
      <c r="JJT3136" s="26"/>
      <c r="JJU3136" s="24"/>
      <c r="JJV3136" s="25"/>
      <c r="JJW3136" s="25"/>
      <c r="JJX3136" s="25"/>
      <c r="JJY3136" s="25"/>
      <c r="JJZ3136" s="25"/>
      <c r="JKA3136" s="25"/>
      <c r="JKB3136" s="26"/>
      <c r="JKC3136" s="24"/>
      <c r="JKD3136" s="25"/>
      <c r="JKE3136" s="25"/>
      <c r="JKF3136" s="25"/>
      <c r="JKG3136" s="25"/>
      <c r="JKH3136" s="25"/>
      <c r="JKI3136" s="25"/>
      <c r="JKJ3136" s="26"/>
      <c r="JKK3136" s="24"/>
      <c r="JKL3136" s="25"/>
      <c r="JKM3136" s="25"/>
      <c r="JKN3136" s="25"/>
      <c r="JKO3136" s="25"/>
      <c r="JKP3136" s="25"/>
      <c r="JKQ3136" s="25"/>
      <c r="JKR3136" s="26"/>
      <c r="JKS3136" s="24"/>
      <c r="JKT3136" s="25"/>
      <c r="JKU3136" s="25"/>
      <c r="JKV3136" s="25"/>
      <c r="JKW3136" s="25"/>
      <c r="JKX3136" s="25"/>
      <c r="JKY3136" s="25"/>
      <c r="JKZ3136" s="26"/>
      <c r="JLA3136" s="24"/>
      <c r="JLB3136" s="25"/>
      <c r="JLC3136" s="25"/>
      <c r="JLD3136" s="25"/>
      <c r="JLE3136" s="25"/>
      <c r="JLF3136" s="25"/>
      <c r="JLG3136" s="25"/>
      <c r="JLH3136" s="26"/>
      <c r="JLI3136" s="24"/>
      <c r="JLJ3136" s="25"/>
      <c r="JLK3136" s="25"/>
      <c r="JLL3136" s="25"/>
      <c r="JLM3136" s="25"/>
      <c r="JLN3136" s="25"/>
      <c r="JLO3136" s="25"/>
      <c r="JLP3136" s="26"/>
      <c r="JLQ3136" s="24"/>
      <c r="JLR3136" s="25"/>
      <c r="JLS3136" s="25"/>
      <c r="JLT3136" s="25"/>
      <c r="JLU3136" s="25"/>
      <c r="JLV3136" s="25"/>
      <c r="JLW3136" s="25"/>
      <c r="JLX3136" s="26"/>
      <c r="JLY3136" s="24"/>
      <c r="JLZ3136" s="25"/>
      <c r="JMA3136" s="25"/>
      <c r="JMB3136" s="25"/>
      <c r="JMC3136" s="25"/>
      <c r="JMD3136" s="25"/>
      <c r="JME3136" s="25"/>
      <c r="JMF3136" s="26"/>
      <c r="JMG3136" s="24"/>
      <c r="JMH3136" s="25"/>
      <c r="JMI3136" s="25"/>
      <c r="JMJ3136" s="25"/>
      <c r="JMK3136" s="25"/>
      <c r="JML3136" s="25"/>
      <c r="JMM3136" s="25"/>
      <c r="JMN3136" s="26"/>
      <c r="JMO3136" s="24"/>
      <c r="JMP3136" s="25"/>
      <c r="JMQ3136" s="25"/>
      <c r="JMR3136" s="25"/>
      <c r="JMS3136" s="25"/>
      <c r="JMT3136" s="25"/>
      <c r="JMU3136" s="25"/>
      <c r="JMV3136" s="26"/>
      <c r="JMW3136" s="24"/>
      <c r="JMX3136" s="25"/>
      <c r="JMY3136" s="25"/>
      <c r="JMZ3136" s="25"/>
      <c r="JNA3136" s="25"/>
      <c r="JNB3136" s="25"/>
      <c r="JNC3136" s="25"/>
      <c r="JND3136" s="26"/>
      <c r="JNE3136" s="24"/>
      <c r="JNF3136" s="25"/>
      <c r="JNG3136" s="25"/>
      <c r="JNH3136" s="25"/>
      <c r="JNI3136" s="25"/>
      <c r="JNJ3136" s="25"/>
      <c r="JNK3136" s="25"/>
      <c r="JNL3136" s="26"/>
      <c r="JNM3136" s="24"/>
      <c r="JNN3136" s="25"/>
      <c r="JNO3136" s="25"/>
      <c r="JNP3136" s="25"/>
      <c r="JNQ3136" s="25"/>
      <c r="JNR3136" s="25"/>
      <c r="JNS3136" s="25"/>
      <c r="JNT3136" s="26"/>
      <c r="JNU3136" s="24"/>
      <c r="JNV3136" s="25"/>
      <c r="JNW3136" s="25"/>
      <c r="JNX3136" s="25"/>
      <c r="JNY3136" s="25"/>
      <c r="JNZ3136" s="25"/>
      <c r="JOA3136" s="25"/>
      <c r="JOB3136" s="26"/>
      <c r="JOC3136" s="24"/>
      <c r="JOD3136" s="25"/>
      <c r="JOE3136" s="25"/>
      <c r="JOF3136" s="25"/>
      <c r="JOG3136" s="25"/>
      <c r="JOH3136" s="25"/>
      <c r="JOI3136" s="25"/>
      <c r="JOJ3136" s="26"/>
      <c r="JOK3136" s="24"/>
      <c r="JOL3136" s="25"/>
      <c r="JOM3136" s="25"/>
      <c r="JON3136" s="25"/>
      <c r="JOO3136" s="25"/>
      <c r="JOP3136" s="25"/>
      <c r="JOQ3136" s="25"/>
      <c r="JOR3136" s="26"/>
      <c r="JOS3136" s="24"/>
      <c r="JOT3136" s="25"/>
      <c r="JOU3136" s="25"/>
      <c r="JOV3136" s="25"/>
      <c r="JOW3136" s="25"/>
      <c r="JOX3136" s="25"/>
      <c r="JOY3136" s="25"/>
      <c r="JOZ3136" s="26"/>
      <c r="JPA3136" s="24"/>
      <c r="JPB3136" s="25"/>
      <c r="JPC3136" s="25"/>
      <c r="JPD3136" s="25"/>
      <c r="JPE3136" s="25"/>
      <c r="JPF3136" s="25"/>
      <c r="JPG3136" s="25"/>
      <c r="JPH3136" s="26"/>
      <c r="JPI3136" s="24"/>
      <c r="JPJ3136" s="25"/>
      <c r="JPK3136" s="25"/>
      <c r="JPL3136" s="25"/>
      <c r="JPM3136" s="25"/>
      <c r="JPN3136" s="25"/>
      <c r="JPO3136" s="25"/>
      <c r="JPP3136" s="26"/>
      <c r="JPQ3136" s="24"/>
      <c r="JPR3136" s="25"/>
      <c r="JPS3136" s="25"/>
      <c r="JPT3136" s="25"/>
      <c r="JPU3136" s="25"/>
      <c r="JPV3136" s="25"/>
      <c r="JPW3136" s="25"/>
      <c r="JPX3136" s="26"/>
      <c r="JPY3136" s="24"/>
      <c r="JPZ3136" s="25"/>
      <c r="JQA3136" s="25"/>
      <c r="JQB3136" s="25"/>
      <c r="JQC3136" s="25"/>
      <c r="JQD3136" s="25"/>
      <c r="JQE3136" s="25"/>
      <c r="JQF3136" s="26"/>
      <c r="JQG3136" s="24"/>
      <c r="JQH3136" s="25"/>
      <c r="JQI3136" s="25"/>
      <c r="JQJ3136" s="25"/>
      <c r="JQK3136" s="25"/>
      <c r="JQL3136" s="25"/>
      <c r="JQM3136" s="25"/>
      <c r="JQN3136" s="26"/>
      <c r="JQO3136" s="24"/>
      <c r="JQP3136" s="25"/>
      <c r="JQQ3136" s="25"/>
      <c r="JQR3136" s="25"/>
      <c r="JQS3136" s="25"/>
      <c r="JQT3136" s="25"/>
      <c r="JQU3136" s="25"/>
      <c r="JQV3136" s="26"/>
      <c r="JQW3136" s="24"/>
      <c r="JQX3136" s="25"/>
      <c r="JQY3136" s="25"/>
      <c r="JQZ3136" s="25"/>
      <c r="JRA3136" s="25"/>
      <c r="JRB3136" s="25"/>
      <c r="JRC3136" s="25"/>
      <c r="JRD3136" s="26"/>
      <c r="JRE3136" s="24"/>
      <c r="JRF3136" s="25"/>
      <c r="JRG3136" s="25"/>
      <c r="JRH3136" s="25"/>
      <c r="JRI3136" s="25"/>
      <c r="JRJ3136" s="25"/>
      <c r="JRK3136" s="25"/>
      <c r="JRL3136" s="26"/>
      <c r="JRM3136" s="24"/>
      <c r="JRN3136" s="25"/>
      <c r="JRO3136" s="25"/>
      <c r="JRP3136" s="25"/>
      <c r="JRQ3136" s="25"/>
      <c r="JRR3136" s="25"/>
      <c r="JRS3136" s="25"/>
      <c r="JRT3136" s="26"/>
      <c r="JRU3136" s="24"/>
      <c r="JRV3136" s="25"/>
      <c r="JRW3136" s="25"/>
      <c r="JRX3136" s="25"/>
      <c r="JRY3136" s="25"/>
      <c r="JRZ3136" s="25"/>
      <c r="JSA3136" s="25"/>
      <c r="JSB3136" s="26"/>
      <c r="JSC3136" s="24"/>
      <c r="JSD3136" s="25"/>
      <c r="JSE3136" s="25"/>
      <c r="JSF3136" s="25"/>
      <c r="JSG3136" s="25"/>
      <c r="JSH3136" s="25"/>
      <c r="JSI3136" s="25"/>
      <c r="JSJ3136" s="26"/>
      <c r="JSK3136" s="24"/>
      <c r="JSL3136" s="25"/>
      <c r="JSM3136" s="25"/>
      <c r="JSN3136" s="25"/>
      <c r="JSO3136" s="25"/>
      <c r="JSP3136" s="25"/>
      <c r="JSQ3136" s="25"/>
      <c r="JSR3136" s="26"/>
      <c r="JSS3136" s="24"/>
      <c r="JST3136" s="25"/>
      <c r="JSU3136" s="25"/>
      <c r="JSV3136" s="25"/>
      <c r="JSW3136" s="25"/>
      <c r="JSX3136" s="25"/>
      <c r="JSY3136" s="25"/>
      <c r="JSZ3136" s="26"/>
      <c r="JTA3136" s="24"/>
      <c r="JTB3136" s="25"/>
      <c r="JTC3136" s="25"/>
      <c r="JTD3136" s="25"/>
      <c r="JTE3136" s="25"/>
      <c r="JTF3136" s="25"/>
      <c r="JTG3136" s="25"/>
      <c r="JTH3136" s="26"/>
      <c r="JTI3136" s="24"/>
      <c r="JTJ3136" s="25"/>
      <c r="JTK3136" s="25"/>
      <c r="JTL3136" s="25"/>
      <c r="JTM3136" s="25"/>
      <c r="JTN3136" s="25"/>
      <c r="JTO3136" s="25"/>
      <c r="JTP3136" s="26"/>
      <c r="JTQ3136" s="24"/>
      <c r="JTR3136" s="25"/>
      <c r="JTS3136" s="25"/>
      <c r="JTT3136" s="25"/>
      <c r="JTU3136" s="25"/>
      <c r="JTV3136" s="25"/>
      <c r="JTW3136" s="25"/>
      <c r="JTX3136" s="26"/>
      <c r="JTY3136" s="24"/>
      <c r="JTZ3136" s="25"/>
      <c r="JUA3136" s="25"/>
      <c r="JUB3136" s="25"/>
      <c r="JUC3136" s="25"/>
      <c r="JUD3136" s="25"/>
      <c r="JUE3136" s="25"/>
      <c r="JUF3136" s="26"/>
      <c r="JUG3136" s="24"/>
      <c r="JUH3136" s="25"/>
      <c r="JUI3136" s="25"/>
      <c r="JUJ3136" s="25"/>
      <c r="JUK3136" s="25"/>
      <c r="JUL3136" s="25"/>
      <c r="JUM3136" s="25"/>
      <c r="JUN3136" s="26"/>
      <c r="JUO3136" s="24"/>
      <c r="JUP3136" s="25"/>
      <c r="JUQ3136" s="25"/>
      <c r="JUR3136" s="25"/>
      <c r="JUS3136" s="25"/>
      <c r="JUT3136" s="25"/>
      <c r="JUU3136" s="25"/>
      <c r="JUV3136" s="26"/>
      <c r="JUW3136" s="24"/>
      <c r="JUX3136" s="25"/>
      <c r="JUY3136" s="25"/>
      <c r="JUZ3136" s="25"/>
      <c r="JVA3136" s="25"/>
      <c r="JVB3136" s="25"/>
      <c r="JVC3136" s="25"/>
      <c r="JVD3136" s="26"/>
      <c r="JVE3136" s="24"/>
      <c r="JVF3136" s="25"/>
      <c r="JVG3136" s="25"/>
      <c r="JVH3136" s="25"/>
      <c r="JVI3136" s="25"/>
      <c r="JVJ3136" s="25"/>
      <c r="JVK3136" s="25"/>
      <c r="JVL3136" s="26"/>
      <c r="JVM3136" s="24"/>
      <c r="JVN3136" s="25"/>
      <c r="JVO3136" s="25"/>
      <c r="JVP3136" s="25"/>
      <c r="JVQ3136" s="25"/>
      <c r="JVR3136" s="25"/>
      <c r="JVS3136" s="25"/>
      <c r="JVT3136" s="26"/>
      <c r="JVU3136" s="24"/>
      <c r="JVV3136" s="25"/>
      <c r="JVW3136" s="25"/>
      <c r="JVX3136" s="25"/>
      <c r="JVY3136" s="25"/>
      <c r="JVZ3136" s="25"/>
      <c r="JWA3136" s="25"/>
      <c r="JWB3136" s="26"/>
      <c r="JWC3136" s="24"/>
      <c r="JWD3136" s="25"/>
      <c r="JWE3136" s="25"/>
      <c r="JWF3136" s="25"/>
      <c r="JWG3136" s="25"/>
      <c r="JWH3136" s="25"/>
      <c r="JWI3136" s="25"/>
      <c r="JWJ3136" s="26"/>
      <c r="JWK3136" s="24"/>
      <c r="JWL3136" s="25"/>
      <c r="JWM3136" s="25"/>
      <c r="JWN3136" s="25"/>
      <c r="JWO3136" s="25"/>
      <c r="JWP3136" s="25"/>
      <c r="JWQ3136" s="25"/>
      <c r="JWR3136" s="26"/>
      <c r="JWS3136" s="24"/>
      <c r="JWT3136" s="25"/>
      <c r="JWU3136" s="25"/>
      <c r="JWV3136" s="25"/>
      <c r="JWW3136" s="25"/>
      <c r="JWX3136" s="25"/>
      <c r="JWY3136" s="25"/>
      <c r="JWZ3136" s="26"/>
      <c r="JXA3136" s="24"/>
      <c r="JXB3136" s="25"/>
      <c r="JXC3136" s="25"/>
      <c r="JXD3136" s="25"/>
      <c r="JXE3136" s="25"/>
      <c r="JXF3136" s="25"/>
      <c r="JXG3136" s="25"/>
      <c r="JXH3136" s="26"/>
      <c r="JXI3136" s="24"/>
      <c r="JXJ3136" s="25"/>
      <c r="JXK3136" s="25"/>
      <c r="JXL3136" s="25"/>
      <c r="JXM3136" s="25"/>
      <c r="JXN3136" s="25"/>
      <c r="JXO3136" s="25"/>
      <c r="JXP3136" s="26"/>
      <c r="JXQ3136" s="24"/>
      <c r="JXR3136" s="25"/>
      <c r="JXS3136" s="25"/>
      <c r="JXT3136" s="25"/>
      <c r="JXU3136" s="25"/>
      <c r="JXV3136" s="25"/>
      <c r="JXW3136" s="25"/>
      <c r="JXX3136" s="26"/>
      <c r="JXY3136" s="24"/>
      <c r="JXZ3136" s="25"/>
      <c r="JYA3136" s="25"/>
      <c r="JYB3136" s="25"/>
      <c r="JYC3136" s="25"/>
      <c r="JYD3136" s="25"/>
      <c r="JYE3136" s="25"/>
      <c r="JYF3136" s="26"/>
      <c r="JYG3136" s="24"/>
      <c r="JYH3136" s="25"/>
      <c r="JYI3136" s="25"/>
      <c r="JYJ3136" s="25"/>
      <c r="JYK3136" s="25"/>
      <c r="JYL3136" s="25"/>
      <c r="JYM3136" s="25"/>
      <c r="JYN3136" s="26"/>
      <c r="JYO3136" s="24"/>
      <c r="JYP3136" s="25"/>
      <c r="JYQ3136" s="25"/>
      <c r="JYR3136" s="25"/>
      <c r="JYS3136" s="25"/>
      <c r="JYT3136" s="25"/>
      <c r="JYU3136" s="25"/>
      <c r="JYV3136" s="26"/>
      <c r="JYW3136" s="24"/>
      <c r="JYX3136" s="25"/>
      <c r="JYY3136" s="25"/>
      <c r="JYZ3136" s="25"/>
      <c r="JZA3136" s="25"/>
      <c r="JZB3136" s="25"/>
      <c r="JZC3136" s="25"/>
      <c r="JZD3136" s="26"/>
      <c r="JZE3136" s="24"/>
      <c r="JZF3136" s="25"/>
      <c r="JZG3136" s="25"/>
      <c r="JZH3136" s="25"/>
      <c r="JZI3136" s="25"/>
      <c r="JZJ3136" s="25"/>
      <c r="JZK3136" s="25"/>
      <c r="JZL3136" s="26"/>
      <c r="JZM3136" s="24"/>
      <c r="JZN3136" s="25"/>
      <c r="JZO3136" s="25"/>
      <c r="JZP3136" s="25"/>
      <c r="JZQ3136" s="25"/>
      <c r="JZR3136" s="25"/>
      <c r="JZS3136" s="25"/>
      <c r="JZT3136" s="26"/>
      <c r="JZU3136" s="24"/>
      <c r="JZV3136" s="25"/>
      <c r="JZW3136" s="25"/>
      <c r="JZX3136" s="25"/>
      <c r="JZY3136" s="25"/>
      <c r="JZZ3136" s="25"/>
      <c r="KAA3136" s="25"/>
      <c r="KAB3136" s="26"/>
      <c r="KAC3136" s="24"/>
      <c r="KAD3136" s="25"/>
      <c r="KAE3136" s="25"/>
      <c r="KAF3136" s="25"/>
      <c r="KAG3136" s="25"/>
      <c r="KAH3136" s="25"/>
      <c r="KAI3136" s="25"/>
      <c r="KAJ3136" s="26"/>
      <c r="KAK3136" s="24"/>
      <c r="KAL3136" s="25"/>
      <c r="KAM3136" s="25"/>
      <c r="KAN3136" s="25"/>
      <c r="KAO3136" s="25"/>
      <c r="KAP3136" s="25"/>
      <c r="KAQ3136" s="25"/>
      <c r="KAR3136" s="26"/>
      <c r="KAS3136" s="24"/>
      <c r="KAT3136" s="25"/>
      <c r="KAU3136" s="25"/>
      <c r="KAV3136" s="25"/>
      <c r="KAW3136" s="25"/>
      <c r="KAX3136" s="25"/>
      <c r="KAY3136" s="25"/>
      <c r="KAZ3136" s="26"/>
      <c r="KBA3136" s="24"/>
      <c r="KBB3136" s="25"/>
      <c r="KBC3136" s="25"/>
      <c r="KBD3136" s="25"/>
      <c r="KBE3136" s="25"/>
      <c r="KBF3136" s="25"/>
      <c r="KBG3136" s="25"/>
      <c r="KBH3136" s="26"/>
      <c r="KBI3136" s="24"/>
      <c r="KBJ3136" s="25"/>
      <c r="KBK3136" s="25"/>
      <c r="KBL3136" s="25"/>
      <c r="KBM3136" s="25"/>
      <c r="KBN3136" s="25"/>
      <c r="KBO3136" s="25"/>
      <c r="KBP3136" s="26"/>
      <c r="KBQ3136" s="24"/>
      <c r="KBR3136" s="25"/>
      <c r="KBS3136" s="25"/>
      <c r="KBT3136" s="25"/>
      <c r="KBU3136" s="25"/>
      <c r="KBV3136" s="25"/>
      <c r="KBW3136" s="25"/>
      <c r="KBX3136" s="26"/>
      <c r="KBY3136" s="24"/>
      <c r="KBZ3136" s="25"/>
      <c r="KCA3136" s="25"/>
      <c r="KCB3136" s="25"/>
      <c r="KCC3136" s="25"/>
      <c r="KCD3136" s="25"/>
      <c r="KCE3136" s="25"/>
      <c r="KCF3136" s="26"/>
      <c r="KCG3136" s="24"/>
      <c r="KCH3136" s="25"/>
      <c r="KCI3136" s="25"/>
      <c r="KCJ3136" s="25"/>
      <c r="KCK3136" s="25"/>
      <c r="KCL3136" s="25"/>
      <c r="KCM3136" s="25"/>
      <c r="KCN3136" s="26"/>
      <c r="KCO3136" s="24"/>
      <c r="KCP3136" s="25"/>
      <c r="KCQ3136" s="25"/>
      <c r="KCR3136" s="25"/>
      <c r="KCS3136" s="25"/>
      <c r="KCT3136" s="25"/>
      <c r="KCU3136" s="25"/>
      <c r="KCV3136" s="26"/>
      <c r="KCW3136" s="24"/>
      <c r="KCX3136" s="25"/>
      <c r="KCY3136" s="25"/>
      <c r="KCZ3136" s="25"/>
      <c r="KDA3136" s="25"/>
      <c r="KDB3136" s="25"/>
      <c r="KDC3136" s="25"/>
      <c r="KDD3136" s="26"/>
      <c r="KDE3136" s="24"/>
      <c r="KDF3136" s="25"/>
      <c r="KDG3136" s="25"/>
      <c r="KDH3136" s="25"/>
      <c r="KDI3136" s="25"/>
      <c r="KDJ3136" s="25"/>
      <c r="KDK3136" s="25"/>
      <c r="KDL3136" s="26"/>
      <c r="KDM3136" s="24"/>
      <c r="KDN3136" s="25"/>
      <c r="KDO3136" s="25"/>
      <c r="KDP3136" s="25"/>
      <c r="KDQ3136" s="25"/>
      <c r="KDR3136" s="25"/>
      <c r="KDS3136" s="25"/>
      <c r="KDT3136" s="26"/>
      <c r="KDU3136" s="24"/>
      <c r="KDV3136" s="25"/>
      <c r="KDW3136" s="25"/>
      <c r="KDX3136" s="25"/>
      <c r="KDY3136" s="25"/>
      <c r="KDZ3136" s="25"/>
      <c r="KEA3136" s="25"/>
      <c r="KEB3136" s="26"/>
      <c r="KEC3136" s="24"/>
      <c r="KED3136" s="25"/>
      <c r="KEE3136" s="25"/>
      <c r="KEF3136" s="25"/>
      <c r="KEG3136" s="25"/>
      <c r="KEH3136" s="25"/>
      <c r="KEI3136" s="25"/>
      <c r="KEJ3136" s="26"/>
      <c r="KEK3136" s="24"/>
      <c r="KEL3136" s="25"/>
      <c r="KEM3136" s="25"/>
      <c r="KEN3136" s="25"/>
      <c r="KEO3136" s="25"/>
      <c r="KEP3136" s="25"/>
      <c r="KEQ3136" s="25"/>
      <c r="KER3136" s="26"/>
      <c r="KES3136" s="24"/>
      <c r="KET3136" s="25"/>
      <c r="KEU3136" s="25"/>
      <c r="KEV3136" s="25"/>
      <c r="KEW3136" s="25"/>
      <c r="KEX3136" s="25"/>
      <c r="KEY3136" s="25"/>
      <c r="KEZ3136" s="26"/>
      <c r="KFA3136" s="24"/>
      <c r="KFB3136" s="25"/>
      <c r="KFC3136" s="25"/>
      <c r="KFD3136" s="25"/>
      <c r="KFE3136" s="25"/>
      <c r="KFF3136" s="25"/>
      <c r="KFG3136" s="25"/>
      <c r="KFH3136" s="26"/>
      <c r="KFI3136" s="24"/>
      <c r="KFJ3136" s="25"/>
      <c r="KFK3136" s="25"/>
      <c r="KFL3136" s="25"/>
      <c r="KFM3136" s="25"/>
      <c r="KFN3136" s="25"/>
      <c r="KFO3136" s="25"/>
      <c r="KFP3136" s="26"/>
      <c r="KFQ3136" s="24"/>
      <c r="KFR3136" s="25"/>
      <c r="KFS3136" s="25"/>
      <c r="KFT3136" s="25"/>
      <c r="KFU3136" s="25"/>
      <c r="KFV3136" s="25"/>
      <c r="KFW3136" s="25"/>
      <c r="KFX3136" s="26"/>
      <c r="KFY3136" s="24"/>
      <c r="KFZ3136" s="25"/>
      <c r="KGA3136" s="25"/>
      <c r="KGB3136" s="25"/>
      <c r="KGC3136" s="25"/>
      <c r="KGD3136" s="25"/>
      <c r="KGE3136" s="25"/>
      <c r="KGF3136" s="26"/>
      <c r="KGG3136" s="24"/>
      <c r="KGH3136" s="25"/>
      <c r="KGI3136" s="25"/>
      <c r="KGJ3136" s="25"/>
      <c r="KGK3136" s="25"/>
      <c r="KGL3136" s="25"/>
      <c r="KGM3136" s="25"/>
      <c r="KGN3136" s="26"/>
      <c r="KGO3136" s="24"/>
      <c r="KGP3136" s="25"/>
      <c r="KGQ3136" s="25"/>
      <c r="KGR3136" s="25"/>
      <c r="KGS3136" s="25"/>
      <c r="KGT3136" s="25"/>
      <c r="KGU3136" s="25"/>
      <c r="KGV3136" s="26"/>
      <c r="KGW3136" s="24"/>
      <c r="KGX3136" s="25"/>
      <c r="KGY3136" s="25"/>
      <c r="KGZ3136" s="25"/>
      <c r="KHA3136" s="25"/>
      <c r="KHB3136" s="25"/>
      <c r="KHC3136" s="25"/>
      <c r="KHD3136" s="26"/>
      <c r="KHE3136" s="24"/>
      <c r="KHF3136" s="25"/>
      <c r="KHG3136" s="25"/>
      <c r="KHH3136" s="25"/>
      <c r="KHI3136" s="25"/>
      <c r="KHJ3136" s="25"/>
      <c r="KHK3136" s="25"/>
      <c r="KHL3136" s="26"/>
      <c r="KHM3136" s="24"/>
      <c r="KHN3136" s="25"/>
      <c r="KHO3136" s="25"/>
      <c r="KHP3136" s="25"/>
      <c r="KHQ3136" s="25"/>
      <c r="KHR3136" s="25"/>
      <c r="KHS3136" s="25"/>
      <c r="KHT3136" s="26"/>
      <c r="KHU3136" s="24"/>
      <c r="KHV3136" s="25"/>
      <c r="KHW3136" s="25"/>
      <c r="KHX3136" s="25"/>
      <c r="KHY3136" s="25"/>
      <c r="KHZ3136" s="25"/>
      <c r="KIA3136" s="25"/>
      <c r="KIB3136" s="26"/>
      <c r="KIC3136" s="24"/>
      <c r="KID3136" s="25"/>
      <c r="KIE3136" s="25"/>
      <c r="KIF3136" s="25"/>
      <c r="KIG3136" s="25"/>
      <c r="KIH3136" s="25"/>
      <c r="KII3136" s="25"/>
      <c r="KIJ3136" s="26"/>
      <c r="KIK3136" s="24"/>
      <c r="KIL3136" s="25"/>
      <c r="KIM3136" s="25"/>
      <c r="KIN3136" s="25"/>
      <c r="KIO3136" s="25"/>
      <c r="KIP3136" s="25"/>
      <c r="KIQ3136" s="25"/>
      <c r="KIR3136" s="26"/>
      <c r="KIS3136" s="24"/>
      <c r="KIT3136" s="25"/>
      <c r="KIU3136" s="25"/>
      <c r="KIV3136" s="25"/>
      <c r="KIW3136" s="25"/>
      <c r="KIX3136" s="25"/>
      <c r="KIY3136" s="25"/>
      <c r="KIZ3136" s="26"/>
      <c r="KJA3136" s="24"/>
      <c r="KJB3136" s="25"/>
      <c r="KJC3136" s="25"/>
      <c r="KJD3136" s="25"/>
      <c r="KJE3136" s="25"/>
      <c r="KJF3136" s="25"/>
      <c r="KJG3136" s="25"/>
      <c r="KJH3136" s="26"/>
      <c r="KJI3136" s="24"/>
      <c r="KJJ3136" s="25"/>
      <c r="KJK3136" s="25"/>
      <c r="KJL3136" s="25"/>
      <c r="KJM3136" s="25"/>
      <c r="KJN3136" s="25"/>
      <c r="KJO3136" s="25"/>
      <c r="KJP3136" s="26"/>
      <c r="KJQ3136" s="24"/>
      <c r="KJR3136" s="25"/>
      <c r="KJS3136" s="25"/>
      <c r="KJT3136" s="25"/>
      <c r="KJU3136" s="25"/>
      <c r="KJV3136" s="25"/>
      <c r="KJW3136" s="25"/>
      <c r="KJX3136" s="26"/>
      <c r="KJY3136" s="24"/>
      <c r="KJZ3136" s="25"/>
      <c r="KKA3136" s="25"/>
      <c r="KKB3136" s="25"/>
      <c r="KKC3136" s="25"/>
      <c r="KKD3136" s="25"/>
      <c r="KKE3136" s="25"/>
      <c r="KKF3136" s="26"/>
      <c r="KKG3136" s="24"/>
      <c r="KKH3136" s="25"/>
      <c r="KKI3136" s="25"/>
      <c r="KKJ3136" s="25"/>
      <c r="KKK3136" s="25"/>
      <c r="KKL3136" s="25"/>
      <c r="KKM3136" s="25"/>
      <c r="KKN3136" s="26"/>
      <c r="KKO3136" s="24"/>
      <c r="KKP3136" s="25"/>
      <c r="KKQ3136" s="25"/>
      <c r="KKR3136" s="25"/>
      <c r="KKS3136" s="25"/>
      <c r="KKT3136" s="25"/>
      <c r="KKU3136" s="25"/>
      <c r="KKV3136" s="26"/>
      <c r="KKW3136" s="24"/>
      <c r="KKX3136" s="25"/>
      <c r="KKY3136" s="25"/>
      <c r="KKZ3136" s="25"/>
      <c r="KLA3136" s="25"/>
      <c r="KLB3136" s="25"/>
      <c r="KLC3136" s="25"/>
      <c r="KLD3136" s="26"/>
      <c r="KLE3136" s="24"/>
      <c r="KLF3136" s="25"/>
      <c r="KLG3136" s="25"/>
      <c r="KLH3136" s="25"/>
      <c r="KLI3136" s="25"/>
      <c r="KLJ3136" s="25"/>
      <c r="KLK3136" s="25"/>
      <c r="KLL3136" s="26"/>
      <c r="KLM3136" s="24"/>
      <c r="KLN3136" s="25"/>
      <c r="KLO3136" s="25"/>
      <c r="KLP3136" s="25"/>
      <c r="KLQ3136" s="25"/>
      <c r="KLR3136" s="25"/>
      <c r="KLS3136" s="25"/>
      <c r="KLT3136" s="26"/>
      <c r="KLU3136" s="24"/>
      <c r="KLV3136" s="25"/>
      <c r="KLW3136" s="25"/>
      <c r="KLX3136" s="25"/>
      <c r="KLY3136" s="25"/>
      <c r="KLZ3136" s="25"/>
      <c r="KMA3136" s="25"/>
      <c r="KMB3136" s="26"/>
      <c r="KMC3136" s="24"/>
      <c r="KMD3136" s="25"/>
      <c r="KME3136" s="25"/>
      <c r="KMF3136" s="25"/>
      <c r="KMG3136" s="25"/>
      <c r="KMH3136" s="25"/>
      <c r="KMI3136" s="25"/>
      <c r="KMJ3136" s="26"/>
      <c r="KMK3136" s="24"/>
      <c r="KML3136" s="25"/>
      <c r="KMM3136" s="25"/>
      <c r="KMN3136" s="25"/>
      <c r="KMO3136" s="25"/>
      <c r="KMP3136" s="25"/>
      <c r="KMQ3136" s="25"/>
      <c r="KMR3136" s="26"/>
      <c r="KMS3136" s="24"/>
      <c r="KMT3136" s="25"/>
      <c r="KMU3136" s="25"/>
      <c r="KMV3136" s="25"/>
      <c r="KMW3136" s="25"/>
      <c r="KMX3136" s="25"/>
      <c r="KMY3136" s="25"/>
      <c r="KMZ3136" s="26"/>
      <c r="KNA3136" s="24"/>
      <c r="KNB3136" s="25"/>
      <c r="KNC3136" s="25"/>
      <c r="KND3136" s="25"/>
      <c r="KNE3136" s="25"/>
      <c r="KNF3136" s="25"/>
      <c r="KNG3136" s="25"/>
      <c r="KNH3136" s="26"/>
      <c r="KNI3136" s="24"/>
      <c r="KNJ3136" s="25"/>
      <c r="KNK3136" s="25"/>
      <c r="KNL3136" s="25"/>
      <c r="KNM3136" s="25"/>
      <c r="KNN3136" s="25"/>
      <c r="KNO3136" s="25"/>
      <c r="KNP3136" s="26"/>
      <c r="KNQ3136" s="24"/>
      <c r="KNR3136" s="25"/>
      <c r="KNS3136" s="25"/>
      <c r="KNT3136" s="25"/>
      <c r="KNU3136" s="25"/>
      <c r="KNV3136" s="25"/>
      <c r="KNW3136" s="25"/>
      <c r="KNX3136" s="26"/>
      <c r="KNY3136" s="24"/>
      <c r="KNZ3136" s="25"/>
      <c r="KOA3136" s="25"/>
      <c r="KOB3136" s="25"/>
      <c r="KOC3136" s="25"/>
      <c r="KOD3136" s="25"/>
      <c r="KOE3136" s="25"/>
      <c r="KOF3136" s="26"/>
      <c r="KOG3136" s="24"/>
      <c r="KOH3136" s="25"/>
      <c r="KOI3136" s="25"/>
      <c r="KOJ3136" s="25"/>
      <c r="KOK3136" s="25"/>
      <c r="KOL3136" s="25"/>
      <c r="KOM3136" s="25"/>
      <c r="KON3136" s="26"/>
      <c r="KOO3136" s="24"/>
      <c r="KOP3136" s="25"/>
      <c r="KOQ3136" s="25"/>
      <c r="KOR3136" s="25"/>
      <c r="KOS3136" s="25"/>
      <c r="KOT3136" s="25"/>
      <c r="KOU3136" s="25"/>
      <c r="KOV3136" s="26"/>
      <c r="KOW3136" s="24"/>
      <c r="KOX3136" s="25"/>
      <c r="KOY3136" s="25"/>
      <c r="KOZ3136" s="25"/>
      <c r="KPA3136" s="25"/>
      <c r="KPB3136" s="25"/>
      <c r="KPC3136" s="25"/>
      <c r="KPD3136" s="26"/>
      <c r="KPE3136" s="24"/>
      <c r="KPF3136" s="25"/>
      <c r="KPG3136" s="25"/>
      <c r="KPH3136" s="25"/>
      <c r="KPI3136" s="25"/>
      <c r="KPJ3136" s="25"/>
      <c r="KPK3136" s="25"/>
      <c r="KPL3136" s="26"/>
      <c r="KPM3136" s="24"/>
      <c r="KPN3136" s="25"/>
      <c r="KPO3136" s="25"/>
      <c r="KPP3136" s="25"/>
      <c r="KPQ3136" s="25"/>
      <c r="KPR3136" s="25"/>
      <c r="KPS3136" s="25"/>
      <c r="KPT3136" s="26"/>
      <c r="KPU3136" s="24"/>
      <c r="KPV3136" s="25"/>
      <c r="KPW3136" s="25"/>
      <c r="KPX3136" s="25"/>
      <c r="KPY3136" s="25"/>
      <c r="KPZ3136" s="25"/>
      <c r="KQA3136" s="25"/>
      <c r="KQB3136" s="26"/>
      <c r="KQC3136" s="24"/>
      <c r="KQD3136" s="25"/>
      <c r="KQE3136" s="25"/>
      <c r="KQF3136" s="25"/>
      <c r="KQG3136" s="25"/>
      <c r="KQH3136" s="25"/>
      <c r="KQI3136" s="25"/>
      <c r="KQJ3136" s="26"/>
      <c r="KQK3136" s="24"/>
      <c r="KQL3136" s="25"/>
      <c r="KQM3136" s="25"/>
      <c r="KQN3136" s="25"/>
      <c r="KQO3136" s="25"/>
      <c r="KQP3136" s="25"/>
      <c r="KQQ3136" s="25"/>
      <c r="KQR3136" s="26"/>
      <c r="KQS3136" s="24"/>
      <c r="KQT3136" s="25"/>
      <c r="KQU3136" s="25"/>
      <c r="KQV3136" s="25"/>
      <c r="KQW3136" s="25"/>
      <c r="KQX3136" s="25"/>
      <c r="KQY3136" s="25"/>
      <c r="KQZ3136" s="26"/>
      <c r="KRA3136" s="24"/>
      <c r="KRB3136" s="25"/>
      <c r="KRC3136" s="25"/>
      <c r="KRD3136" s="25"/>
      <c r="KRE3136" s="25"/>
      <c r="KRF3136" s="25"/>
      <c r="KRG3136" s="25"/>
      <c r="KRH3136" s="26"/>
      <c r="KRI3136" s="24"/>
      <c r="KRJ3136" s="25"/>
      <c r="KRK3136" s="25"/>
      <c r="KRL3136" s="25"/>
      <c r="KRM3136" s="25"/>
      <c r="KRN3136" s="25"/>
      <c r="KRO3136" s="25"/>
      <c r="KRP3136" s="26"/>
      <c r="KRQ3136" s="24"/>
      <c r="KRR3136" s="25"/>
      <c r="KRS3136" s="25"/>
      <c r="KRT3136" s="25"/>
      <c r="KRU3136" s="25"/>
      <c r="KRV3136" s="25"/>
      <c r="KRW3136" s="25"/>
      <c r="KRX3136" s="26"/>
      <c r="KRY3136" s="24"/>
      <c r="KRZ3136" s="25"/>
      <c r="KSA3136" s="25"/>
      <c r="KSB3136" s="25"/>
      <c r="KSC3136" s="25"/>
      <c r="KSD3136" s="25"/>
      <c r="KSE3136" s="25"/>
      <c r="KSF3136" s="26"/>
      <c r="KSG3136" s="24"/>
      <c r="KSH3136" s="25"/>
      <c r="KSI3136" s="25"/>
      <c r="KSJ3136" s="25"/>
      <c r="KSK3136" s="25"/>
      <c r="KSL3136" s="25"/>
      <c r="KSM3136" s="25"/>
      <c r="KSN3136" s="26"/>
      <c r="KSO3136" s="24"/>
      <c r="KSP3136" s="25"/>
      <c r="KSQ3136" s="25"/>
      <c r="KSR3136" s="25"/>
      <c r="KSS3136" s="25"/>
      <c r="KST3136" s="25"/>
      <c r="KSU3136" s="25"/>
      <c r="KSV3136" s="26"/>
      <c r="KSW3136" s="24"/>
      <c r="KSX3136" s="25"/>
      <c r="KSY3136" s="25"/>
      <c r="KSZ3136" s="25"/>
      <c r="KTA3136" s="25"/>
      <c r="KTB3136" s="25"/>
      <c r="KTC3136" s="25"/>
      <c r="KTD3136" s="26"/>
      <c r="KTE3136" s="24"/>
      <c r="KTF3136" s="25"/>
      <c r="KTG3136" s="25"/>
      <c r="KTH3136" s="25"/>
      <c r="KTI3136" s="25"/>
      <c r="KTJ3136" s="25"/>
      <c r="KTK3136" s="25"/>
      <c r="KTL3136" s="26"/>
      <c r="KTM3136" s="24"/>
      <c r="KTN3136" s="25"/>
      <c r="KTO3136" s="25"/>
      <c r="KTP3136" s="25"/>
      <c r="KTQ3136" s="25"/>
      <c r="KTR3136" s="25"/>
      <c r="KTS3136" s="25"/>
      <c r="KTT3136" s="26"/>
      <c r="KTU3136" s="24"/>
      <c r="KTV3136" s="25"/>
      <c r="KTW3136" s="25"/>
      <c r="KTX3136" s="25"/>
      <c r="KTY3136" s="25"/>
      <c r="KTZ3136" s="25"/>
      <c r="KUA3136" s="25"/>
      <c r="KUB3136" s="26"/>
      <c r="KUC3136" s="24"/>
      <c r="KUD3136" s="25"/>
      <c r="KUE3136" s="25"/>
      <c r="KUF3136" s="25"/>
      <c r="KUG3136" s="25"/>
      <c r="KUH3136" s="25"/>
      <c r="KUI3136" s="25"/>
      <c r="KUJ3136" s="26"/>
      <c r="KUK3136" s="24"/>
      <c r="KUL3136" s="25"/>
      <c r="KUM3136" s="25"/>
      <c r="KUN3136" s="25"/>
      <c r="KUO3136" s="25"/>
      <c r="KUP3136" s="25"/>
      <c r="KUQ3136" s="25"/>
      <c r="KUR3136" s="26"/>
      <c r="KUS3136" s="24"/>
      <c r="KUT3136" s="25"/>
      <c r="KUU3136" s="25"/>
      <c r="KUV3136" s="25"/>
      <c r="KUW3136" s="25"/>
      <c r="KUX3136" s="25"/>
      <c r="KUY3136" s="25"/>
      <c r="KUZ3136" s="26"/>
      <c r="KVA3136" s="24"/>
      <c r="KVB3136" s="25"/>
      <c r="KVC3136" s="25"/>
      <c r="KVD3136" s="25"/>
      <c r="KVE3136" s="25"/>
      <c r="KVF3136" s="25"/>
      <c r="KVG3136" s="25"/>
      <c r="KVH3136" s="26"/>
      <c r="KVI3136" s="24"/>
      <c r="KVJ3136" s="25"/>
      <c r="KVK3136" s="25"/>
      <c r="KVL3136" s="25"/>
      <c r="KVM3136" s="25"/>
      <c r="KVN3136" s="25"/>
      <c r="KVO3136" s="25"/>
      <c r="KVP3136" s="26"/>
      <c r="KVQ3136" s="24"/>
      <c r="KVR3136" s="25"/>
      <c r="KVS3136" s="25"/>
      <c r="KVT3136" s="25"/>
      <c r="KVU3136" s="25"/>
      <c r="KVV3136" s="25"/>
      <c r="KVW3136" s="25"/>
      <c r="KVX3136" s="26"/>
      <c r="KVY3136" s="24"/>
      <c r="KVZ3136" s="25"/>
      <c r="KWA3136" s="25"/>
      <c r="KWB3136" s="25"/>
      <c r="KWC3136" s="25"/>
      <c r="KWD3136" s="25"/>
      <c r="KWE3136" s="25"/>
      <c r="KWF3136" s="26"/>
      <c r="KWG3136" s="24"/>
      <c r="KWH3136" s="25"/>
      <c r="KWI3136" s="25"/>
      <c r="KWJ3136" s="25"/>
      <c r="KWK3136" s="25"/>
      <c r="KWL3136" s="25"/>
      <c r="KWM3136" s="25"/>
      <c r="KWN3136" s="26"/>
      <c r="KWO3136" s="24"/>
      <c r="KWP3136" s="25"/>
      <c r="KWQ3136" s="25"/>
      <c r="KWR3136" s="25"/>
      <c r="KWS3136" s="25"/>
      <c r="KWT3136" s="25"/>
      <c r="KWU3136" s="25"/>
      <c r="KWV3136" s="26"/>
      <c r="KWW3136" s="24"/>
      <c r="KWX3136" s="25"/>
      <c r="KWY3136" s="25"/>
      <c r="KWZ3136" s="25"/>
      <c r="KXA3136" s="25"/>
      <c r="KXB3136" s="25"/>
      <c r="KXC3136" s="25"/>
      <c r="KXD3136" s="26"/>
      <c r="KXE3136" s="24"/>
      <c r="KXF3136" s="25"/>
      <c r="KXG3136" s="25"/>
      <c r="KXH3136" s="25"/>
      <c r="KXI3136" s="25"/>
      <c r="KXJ3136" s="25"/>
      <c r="KXK3136" s="25"/>
      <c r="KXL3136" s="26"/>
      <c r="KXM3136" s="24"/>
      <c r="KXN3136" s="25"/>
      <c r="KXO3136" s="25"/>
      <c r="KXP3136" s="25"/>
      <c r="KXQ3136" s="25"/>
      <c r="KXR3136" s="25"/>
      <c r="KXS3136" s="25"/>
      <c r="KXT3136" s="26"/>
      <c r="KXU3136" s="24"/>
      <c r="KXV3136" s="25"/>
      <c r="KXW3136" s="25"/>
      <c r="KXX3136" s="25"/>
      <c r="KXY3136" s="25"/>
      <c r="KXZ3136" s="25"/>
      <c r="KYA3136" s="25"/>
      <c r="KYB3136" s="26"/>
      <c r="KYC3136" s="24"/>
      <c r="KYD3136" s="25"/>
      <c r="KYE3136" s="25"/>
      <c r="KYF3136" s="25"/>
      <c r="KYG3136" s="25"/>
      <c r="KYH3136" s="25"/>
      <c r="KYI3136" s="25"/>
      <c r="KYJ3136" s="26"/>
      <c r="KYK3136" s="24"/>
      <c r="KYL3136" s="25"/>
      <c r="KYM3136" s="25"/>
      <c r="KYN3136" s="25"/>
      <c r="KYO3136" s="25"/>
      <c r="KYP3136" s="25"/>
      <c r="KYQ3136" s="25"/>
      <c r="KYR3136" s="26"/>
      <c r="KYS3136" s="24"/>
      <c r="KYT3136" s="25"/>
      <c r="KYU3136" s="25"/>
      <c r="KYV3136" s="25"/>
      <c r="KYW3136" s="25"/>
      <c r="KYX3136" s="25"/>
      <c r="KYY3136" s="25"/>
      <c r="KYZ3136" s="26"/>
      <c r="KZA3136" s="24"/>
      <c r="KZB3136" s="25"/>
      <c r="KZC3136" s="25"/>
      <c r="KZD3136" s="25"/>
      <c r="KZE3136" s="25"/>
      <c r="KZF3136" s="25"/>
      <c r="KZG3136" s="25"/>
      <c r="KZH3136" s="26"/>
      <c r="KZI3136" s="24"/>
      <c r="KZJ3136" s="25"/>
      <c r="KZK3136" s="25"/>
      <c r="KZL3136" s="25"/>
      <c r="KZM3136" s="25"/>
      <c r="KZN3136" s="25"/>
      <c r="KZO3136" s="25"/>
      <c r="KZP3136" s="26"/>
      <c r="KZQ3136" s="24"/>
      <c r="KZR3136" s="25"/>
      <c r="KZS3136" s="25"/>
      <c r="KZT3136" s="25"/>
      <c r="KZU3136" s="25"/>
      <c r="KZV3136" s="25"/>
      <c r="KZW3136" s="25"/>
      <c r="KZX3136" s="26"/>
      <c r="KZY3136" s="24"/>
      <c r="KZZ3136" s="25"/>
      <c r="LAA3136" s="25"/>
      <c r="LAB3136" s="25"/>
      <c r="LAC3136" s="25"/>
      <c r="LAD3136" s="25"/>
      <c r="LAE3136" s="25"/>
      <c r="LAF3136" s="26"/>
      <c r="LAG3136" s="24"/>
      <c r="LAH3136" s="25"/>
      <c r="LAI3136" s="25"/>
      <c r="LAJ3136" s="25"/>
      <c r="LAK3136" s="25"/>
      <c r="LAL3136" s="25"/>
      <c r="LAM3136" s="25"/>
      <c r="LAN3136" s="26"/>
      <c r="LAO3136" s="24"/>
      <c r="LAP3136" s="25"/>
      <c r="LAQ3136" s="25"/>
      <c r="LAR3136" s="25"/>
      <c r="LAS3136" s="25"/>
      <c r="LAT3136" s="25"/>
      <c r="LAU3136" s="25"/>
      <c r="LAV3136" s="26"/>
      <c r="LAW3136" s="24"/>
      <c r="LAX3136" s="25"/>
      <c r="LAY3136" s="25"/>
      <c r="LAZ3136" s="25"/>
      <c r="LBA3136" s="25"/>
      <c r="LBB3136" s="25"/>
      <c r="LBC3136" s="25"/>
      <c r="LBD3136" s="26"/>
      <c r="LBE3136" s="24"/>
      <c r="LBF3136" s="25"/>
      <c r="LBG3136" s="25"/>
      <c r="LBH3136" s="25"/>
      <c r="LBI3136" s="25"/>
      <c r="LBJ3136" s="25"/>
      <c r="LBK3136" s="25"/>
      <c r="LBL3136" s="26"/>
      <c r="LBM3136" s="24"/>
      <c r="LBN3136" s="25"/>
      <c r="LBO3136" s="25"/>
      <c r="LBP3136" s="25"/>
      <c r="LBQ3136" s="25"/>
      <c r="LBR3136" s="25"/>
      <c r="LBS3136" s="25"/>
      <c r="LBT3136" s="26"/>
      <c r="LBU3136" s="24"/>
      <c r="LBV3136" s="25"/>
      <c r="LBW3136" s="25"/>
      <c r="LBX3136" s="25"/>
      <c r="LBY3136" s="25"/>
      <c r="LBZ3136" s="25"/>
      <c r="LCA3136" s="25"/>
      <c r="LCB3136" s="26"/>
      <c r="LCC3136" s="24"/>
      <c r="LCD3136" s="25"/>
      <c r="LCE3136" s="25"/>
      <c r="LCF3136" s="25"/>
      <c r="LCG3136" s="25"/>
      <c r="LCH3136" s="25"/>
      <c r="LCI3136" s="25"/>
      <c r="LCJ3136" s="26"/>
      <c r="LCK3136" s="24"/>
      <c r="LCL3136" s="25"/>
      <c r="LCM3136" s="25"/>
      <c r="LCN3136" s="25"/>
      <c r="LCO3136" s="25"/>
      <c r="LCP3136" s="25"/>
      <c r="LCQ3136" s="25"/>
      <c r="LCR3136" s="26"/>
      <c r="LCS3136" s="24"/>
      <c r="LCT3136" s="25"/>
      <c r="LCU3136" s="25"/>
      <c r="LCV3136" s="25"/>
      <c r="LCW3136" s="25"/>
      <c r="LCX3136" s="25"/>
      <c r="LCY3136" s="25"/>
      <c r="LCZ3136" s="26"/>
      <c r="LDA3136" s="24"/>
      <c r="LDB3136" s="25"/>
      <c r="LDC3136" s="25"/>
      <c r="LDD3136" s="25"/>
      <c r="LDE3136" s="25"/>
      <c r="LDF3136" s="25"/>
      <c r="LDG3136" s="25"/>
      <c r="LDH3136" s="26"/>
      <c r="LDI3136" s="24"/>
      <c r="LDJ3136" s="25"/>
      <c r="LDK3136" s="25"/>
      <c r="LDL3136" s="25"/>
      <c r="LDM3136" s="25"/>
      <c r="LDN3136" s="25"/>
      <c r="LDO3136" s="25"/>
      <c r="LDP3136" s="26"/>
      <c r="LDQ3136" s="24"/>
      <c r="LDR3136" s="25"/>
      <c r="LDS3136" s="25"/>
      <c r="LDT3136" s="25"/>
      <c r="LDU3136" s="25"/>
      <c r="LDV3136" s="25"/>
      <c r="LDW3136" s="25"/>
      <c r="LDX3136" s="26"/>
      <c r="LDY3136" s="24"/>
      <c r="LDZ3136" s="25"/>
      <c r="LEA3136" s="25"/>
      <c r="LEB3136" s="25"/>
      <c r="LEC3136" s="25"/>
      <c r="LED3136" s="25"/>
      <c r="LEE3136" s="25"/>
      <c r="LEF3136" s="26"/>
      <c r="LEG3136" s="24"/>
      <c r="LEH3136" s="25"/>
      <c r="LEI3136" s="25"/>
      <c r="LEJ3136" s="25"/>
      <c r="LEK3136" s="25"/>
      <c r="LEL3136" s="25"/>
      <c r="LEM3136" s="25"/>
      <c r="LEN3136" s="26"/>
      <c r="LEO3136" s="24"/>
      <c r="LEP3136" s="25"/>
      <c r="LEQ3136" s="25"/>
      <c r="LER3136" s="25"/>
      <c r="LES3136" s="25"/>
      <c r="LET3136" s="25"/>
      <c r="LEU3136" s="25"/>
      <c r="LEV3136" s="26"/>
      <c r="LEW3136" s="24"/>
      <c r="LEX3136" s="25"/>
      <c r="LEY3136" s="25"/>
      <c r="LEZ3136" s="25"/>
      <c r="LFA3136" s="25"/>
      <c r="LFB3136" s="25"/>
      <c r="LFC3136" s="25"/>
      <c r="LFD3136" s="26"/>
      <c r="LFE3136" s="24"/>
      <c r="LFF3136" s="25"/>
      <c r="LFG3136" s="25"/>
      <c r="LFH3136" s="25"/>
      <c r="LFI3136" s="25"/>
      <c r="LFJ3136" s="25"/>
      <c r="LFK3136" s="25"/>
      <c r="LFL3136" s="26"/>
      <c r="LFM3136" s="24"/>
      <c r="LFN3136" s="25"/>
      <c r="LFO3136" s="25"/>
      <c r="LFP3136" s="25"/>
      <c r="LFQ3136" s="25"/>
      <c r="LFR3136" s="25"/>
      <c r="LFS3136" s="25"/>
      <c r="LFT3136" s="26"/>
      <c r="LFU3136" s="24"/>
      <c r="LFV3136" s="25"/>
      <c r="LFW3136" s="25"/>
      <c r="LFX3136" s="25"/>
      <c r="LFY3136" s="25"/>
      <c r="LFZ3136" s="25"/>
      <c r="LGA3136" s="25"/>
      <c r="LGB3136" s="26"/>
      <c r="LGC3136" s="24"/>
      <c r="LGD3136" s="25"/>
      <c r="LGE3136" s="25"/>
      <c r="LGF3136" s="25"/>
      <c r="LGG3136" s="25"/>
      <c r="LGH3136" s="25"/>
      <c r="LGI3136" s="25"/>
      <c r="LGJ3136" s="26"/>
      <c r="LGK3136" s="24"/>
      <c r="LGL3136" s="25"/>
      <c r="LGM3136" s="25"/>
      <c r="LGN3136" s="25"/>
      <c r="LGO3136" s="25"/>
      <c r="LGP3136" s="25"/>
      <c r="LGQ3136" s="25"/>
      <c r="LGR3136" s="26"/>
      <c r="LGS3136" s="24"/>
      <c r="LGT3136" s="25"/>
      <c r="LGU3136" s="25"/>
      <c r="LGV3136" s="25"/>
      <c r="LGW3136" s="25"/>
      <c r="LGX3136" s="25"/>
      <c r="LGY3136" s="25"/>
      <c r="LGZ3136" s="26"/>
      <c r="LHA3136" s="24"/>
      <c r="LHB3136" s="25"/>
      <c r="LHC3136" s="25"/>
      <c r="LHD3136" s="25"/>
      <c r="LHE3136" s="25"/>
      <c r="LHF3136" s="25"/>
      <c r="LHG3136" s="25"/>
      <c r="LHH3136" s="26"/>
      <c r="LHI3136" s="24"/>
      <c r="LHJ3136" s="25"/>
      <c r="LHK3136" s="25"/>
      <c r="LHL3136" s="25"/>
      <c r="LHM3136" s="25"/>
      <c r="LHN3136" s="25"/>
      <c r="LHO3136" s="25"/>
      <c r="LHP3136" s="26"/>
      <c r="LHQ3136" s="24"/>
      <c r="LHR3136" s="25"/>
      <c r="LHS3136" s="25"/>
      <c r="LHT3136" s="25"/>
      <c r="LHU3136" s="25"/>
      <c r="LHV3136" s="25"/>
      <c r="LHW3136" s="25"/>
      <c r="LHX3136" s="26"/>
      <c r="LHY3136" s="24"/>
      <c r="LHZ3136" s="25"/>
      <c r="LIA3136" s="25"/>
      <c r="LIB3136" s="25"/>
      <c r="LIC3136" s="25"/>
      <c r="LID3136" s="25"/>
      <c r="LIE3136" s="25"/>
      <c r="LIF3136" s="26"/>
      <c r="LIG3136" s="24"/>
      <c r="LIH3136" s="25"/>
      <c r="LII3136" s="25"/>
      <c r="LIJ3136" s="25"/>
      <c r="LIK3136" s="25"/>
      <c r="LIL3136" s="25"/>
      <c r="LIM3136" s="25"/>
      <c r="LIN3136" s="26"/>
      <c r="LIO3136" s="24"/>
      <c r="LIP3136" s="25"/>
      <c r="LIQ3136" s="25"/>
      <c r="LIR3136" s="25"/>
      <c r="LIS3136" s="25"/>
      <c r="LIT3136" s="25"/>
      <c r="LIU3136" s="25"/>
      <c r="LIV3136" s="26"/>
      <c r="LIW3136" s="24"/>
      <c r="LIX3136" s="25"/>
      <c r="LIY3136" s="25"/>
      <c r="LIZ3136" s="25"/>
      <c r="LJA3136" s="25"/>
      <c r="LJB3136" s="25"/>
      <c r="LJC3136" s="25"/>
      <c r="LJD3136" s="26"/>
      <c r="LJE3136" s="24"/>
      <c r="LJF3136" s="25"/>
      <c r="LJG3136" s="25"/>
      <c r="LJH3136" s="25"/>
      <c r="LJI3136" s="25"/>
      <c r="LJJ3136" s="25"/>
      <c r="LJK3136" s="25"/>
      <c r="LJL3136" s="26"/>
      <c r="LJM3136" s="24"/>
      <c r="LJN3136" s="25"/>
      <c r="LJO3136" s="25"/>
      <c r="LJP3136" s="25"/>
      <c r="LJQ3136" s="25"/>
      <c r="LJR3136" s="25"/>
      <c r="LJS3136" s="25"/>
      <c r="LJT3136" s="26"/>
      <c r="LJU3136" s="24"/>
      <c r="LJV3136" s="25"/>
      <c r="LJW3136" s="25"/>
      <c r="LJX3136" s="25"/>
      <c r="LJY3136" s="25"/>
      <c r="LJZ3136" s="25"/>
      <c r="LKA3136" s="25"/>
      <c r="LKB3136" s="26"/>
      <c r="LKC3136" s="24"/>
      <c r="LKD3136" s="25"/>
      <c r="LKE3136" s="25"/>
      <c r="LKF3136" s="25"/>
      <c r="LKG3136" s="25"/>
      <c r="LKH3136" s="25"/>
      <c r="LKI3136" s="25"/>
      <c r="LKJ3136" s="26"/>
      <c r="LKK3136" s="24"/>
      <c r="LKL3136" s="25"/>
      <c r="LKM3136" s="25"/>
      <c r="LKN3136" s="25"/>
      <c r="LKO3136" s="25"/>
      <c r="LKP3136" s="25"/>
      <c r="LKQ3136" s="25"/>
      <c r="LKR3136" s="26"/>
      <c r="LKS3136" s="24"/>
      <c r="LKT3136" s="25"/>
      <c r="LKU3136" s="25"/>
      <c r="LKV3136" s="25"/>
      <c r="LKW3136" s="25"/>
      <c r="LKX3136" s="25"/>
      <c r="LKY3136" s="25"/>
      <c r="LKZ3136" s="26"/>
      <c r="LLA3136" s="24"/>
      <c r="LLB3136" s="25"/>
      <c r="LLC3136" s="25"/>
      <c r="LLD3136" s="25"/>
      <c r="LLE3136" s="25"/>
      <c r="LLF3136" s="25"/>
      <c r="LLG3136" s="25"/>
      <c r="LLH3136" s="26"/>
      <c r="LLI3136" s="24"/>
      <c r="LLJ3136" s="25"/>
      <c r="LLK3136" s="25"/>
      <c r="LLL3136" s="25"/>
      <c r="LLM3136" s="25"/>
      <c r="LLN3136" s="25"/>
      <c r="LLO3136" s="25"/>
      <c r="LLP3136" s="26"/>
      <c r="LLQ3136" s="24"/>
      <c r="LLR3136" s="25"/>
      <c r="LLS3136" s="25"/>
      <c r="LLT3136" s="25"/>
      <c r="LLU3136" s="25"/>
      <c r="LLV3136" s="25"/>
      <c r="LLW3136" s="25"/>
      <c r="LLX3136" s="26"/>
      <c r="LLY3136" s="24"/>
      <c r="LLZ3136" s="25"/>
      <c r="LMA3136" s="25"/>
      <c r="LMB3136" s="25"/>
      <c r="LMC3136" s="25"/>
      <c r="LMD3136" s="25"/>
      <c r="LME3136" s="25"/>
      <c r="LMF3136" s="26"/>
      <c r="LMG3136" s="24"/>
      <c r="LMH3136" s="25"/>
      <c r="LMI3136" s="25"/>
      <c r="LMJ3136" s="25"/>
      <c r="LMK3136" s="25"/>
      <c r="LML3136" s="25"/>
      <c r="LMM3136" s="25"/>
      <c r="LMN3136" s="26"/>
      <c r="LMO3136" s="24"/>
      <c r="LMP3136" s="25"/>
      <c r="LMQ3136" s="25"/>
      <c r="LMR3136" s="25"/>
      <c r="LMS3136" s="25"/>
      <c r="LMT3136" s="25"/>
      <c r="LMU3136" s="25"/>
      <c r="LMV3136" s="26"/>
      <c r="LMW3136" s="24"/>
      <c r="LMX3136" s="25"/>
      <c r="LMY3136" s="25"/>
      <c r="LMZ3136" s="25"/>
      <c r="LNA3136" s="25"/>
      <c r="LNB3136" s="25"/>
      <c r="LNC3136" s="25"/>
      <c r="LND3136" s="26"/>
      <c r="LNE3136" s="24"/>
      <c r="LNF3136" s="25"/>
      <c r="LNG3136" s="25"/>
      <c r="LNH3136" s="25"/>
      <c r="LNI3136" s="25"/>
      <c r="LNJ3136" s="25"/>
      <c r="LNK3136" s="25"/>
      <c r="LNL3136" s="26"/>
      <c r="LNM3136" s="24"/>
      <c r="LNN3136" s="25"/>
      <c r="LNO3136" s="25"/>
      <c r="LNP3136" s="25"/>
      <c r="LNQ3136" s="25"/>
      <c r="LNR3136" s="25"/>
      <c r="LNS3136" s="25"/>
      <c r="LNT3136" s="26"/>
      <c r="LNU3136" s="24"/>
      <c r="LNV3136" s="25"/>
      <c r="LNW3136" s="25"/>
      <c r="LNX3136" s="25"/>
      <c r="LNY3136" s="25"/>
      <c r="LNZ3136" s="25"/>
      <c r="LOA3136" s="25"/>
      <c r="LOB3136" s="26"/>
      <c r="LOC3136" s="24"/>
      <c r="LOD3136" s="25"/>
      <c r="LOE3136" s="25"/>
      <c r="LOF3136" s="25"/>
      <c r="LOG3136" s="25"/>
      <c r="LOH3136" s="25"/>
      <c r="LOI3136" s="25"/>
      <c r="LOJ3136" s="26"/>
      <c r="LOK3136" s="24"/>
      <c r="LOL3136" s="25"/>
      <c r="LOM3136" s="25"/>
      <c r="LON3136" s="25"/>
      <c r="LOO3136" s="25"/>
      <c r="LOP3136" s="25"/>
      <c r="LOQ3136" s="25"/>
      <c r="LOR3136" s="26"/>
      <c r="LOS3136" s="24"/>
      <c r="LOT3136" s="25"/>
      <c r="LOU3136" s="25"/>
      <c r="LOV3136" s="25"/>
      <c r="LOW3136" s="25"/>
      <c r="LOX3136" s="25"/>
      <c r="LOY3136" s="25"/>
      <c r="LOZ3136" s="26"/>
      <c r="LPA3136" s="24"/>
      <c r="LPB3136" s="25"/>
      <c r="LPC3136" s="25"/>
      <c r="LPD3136" s="25"/>
      <c r="LPE3136" s="25"/>
      <c r="LPF3136" s="25"/>
      <c r="LPG3136" s="25"/>
      <c r="LPH3136" s="26"/>
      <c r="LPI3136" s="24"/>
      <c r="LPJ3136" s="25"/>
      <c r="LPK3136" s="25"/>
      <c r="LPL3136" s="25"/>
      <c r="LPM3136" s="25"/>
      <c r="LPN3136" s="25"/>
      <c r="LPO3136" s="25"/>
      <c r="LPP3136" s="26"/>
      <c r="LPQ3136" s="24"/>
      <c r="LPR3136" s="25"/>
      <c r="LPS3136" s="25"/>
      <c r="LPT3136" s="25"/>
      <c r="LPU3136" s="25"/>
      <c r="LPV3136" s="25"/>
      <c r="LPW3136" s="25"/>
      <c r="LPX3136" s="26"/>
      <c r="LPY3136" s="24"/>
      <c r="LPZ3136" s="25"/>
      <c r="LQA3136" s="25"/>
      <c r="LQB3136" s="25"/>
      <c r="LQC3136" s="25"/>
      <c r="LQD3136" s="25"/>
      <c r="LQE3136" s="25"/>
      <c r="LQF3136" s="26"/>
      <c r="LQG3136" s="24"/>
      <c r="LQH3136" s="25"/>
      <c r="LQI3136" s="25"/>
      <c r="LQJ3136" s="25"/>
      <c r="LQK3136" s="25"/>
      <c r="LQL3136" s="25"/>
      <c r="LQM3136" s="25"/>
      <c r="LQN3136" s="26"/>
      <c r="LQO3136" s="24"/>
      <c r="LQP3136" s="25"/>
      <c r="LQQ3136" s="25"/>
      <c r="LQR3136" s="25"/>
      <c r="LQS3136" s="25"/>
      <c r="LQT3136" s="25"/>
      <c r="LQU3136" s="25"/>
      <c r="LQV3136" s="26"/>
      <c r="LQW3136" s="24"/>
      <c r="LQX3136" s="25"/>
      <c r="LQY3136" s="25"/>
      <c r="LQZ3136" s="25"/>
      <c r="LRA3136" s="25"/>
      <c r="LRB3136" s="25"/>
      <c r="LRC3136" s="25"/>
      <c r="LRD3136" s="26"/>
      <c r="LRE3136" s="24"/>
      <c r="LRF3136" s="25"/>
      <c r="LRG3136" s="25"/>
      <c r="LRH3136" s="25"/>
      <c r="LRI3136" s="25"/>
      <c r="LRJ3136" s="25"/>
      <c r="LRK3136" s="25"/>
      <c r="LRL3136" s="26"/>
      <c r="LRM3136" s="24"/>
      <c r="LRN3136" s="25"/>
      <c r="LRO3136" s="25"/>
      <c r="LRP3136" s="25"/>
      <c r="LRQ3136" s="25"/>
      <c r="LRR3136" s="25"/>
      <c r="LRS3136" s="25"/>
      <c r="LRT3136" s="26"/>
      <c r="LRU3136" s="24"/>
      <c r="LRV3136" s="25"/>
      <c r="LRW3136" s="25"/>
      <c r="LRX3136" s="25"/>
      <c r="LRY3136" s="25"/>
      <c r="LRZ3136" s="25"/>
      <c r="LSA3136" s="25"/>
      <c r="LSB3136" s="26"/>
      <c r="LSC3136" s="24"/>
      <c r="LSD3136" s="25"/>
      <c r="LSE3136" s="25"/>
      <c r="LSF3136" s="25"/>
      <c r="LSG3136" s="25"/>
      <c r="LSH3136" s="25"/>
      <c r="LSI3136" s="25"/>
      <c r="LSJ3136" s="26"/>
      <c r="LSK3136" s="24"/>
      <c r="LSL3136" s="25"/>
      <c r="LSM3136" s="25"/>
      <c r="LSN3136" s="25"/>
      <c r="LSO3136" s="25"/>
      <c r="LSP3136" s="25"/>
      <c r="LSQ3136" s="25"/>
      <c r="LSR3136" s="26"/>
      <c r="LSS3136" s="24"/>
      <c r="LST3136" s="25"/>
      <c r="LSU3136" s="25"/>
      <c r="LSV3136" s="25"/>
      <c r="LSW3136" s="25"/>
      <c r="LSX3136" s="25"/>
      <c r="LSY3136" s="25"/>
      <c r="LSZ3136" s="26"/>
      <c r="LTA3136" s="24"/>
      <c r="LTB3136" s="25"/>
      <c r="LTC3136" s="25"/>
      <c r="LTD3136" s="25"/>
      <c r="LTE3136" s="25"/>
      <c r="LTF3136" s="25"/>
      <c r="LTG3136" s="25"/>
      <c r="LTH3136" s="26"/>
      <c r="LTI3136" s="24"/>
      <c r="LTJ3136" s="25"/>
      <c r="LTK3136" s="25"/>
      <c r="LTL3136" s="25"/>
      <c r="LTM3136" s="25"/>
      <c r="LTN3136" s="25"/>
      <c r="LTO3136" s="25"/>
      <c r="LTP3136" s="26"/>
      <c r="LTQ3136" s="24"/>
      <c r="LTR3136" s="25"/>
      <c r="LTS3136" s="25"/>
      <c r="LTT3136" s="25"/>
      <c r="LTU3136" s="25"/>
      <c r="LTV3136" s="25"/>
      <c r="LTW3136" s="25"/>
      <c r="LTX3136" s="26"/>
      <c r="LTY3136" s="24"/>
      <c r="LTZ3136" s="25"/>
      <c r="LUA3136" s="25"/>
      <c r="LUB3136" s="25"/>
      <c r="LUC3136" s="25"/>
      <c r="LUD3136" s="25"/>
      <c r="LUE3136" s="25"/>
      <c r="LUF3136" s="26"/>
      <c r="LUG3136" s="24"/>
      <c r="LUH3136" s="25"/>
      <c r="LUI3136" s="25"/>
      <c r="LUJ3136" s="25"/>
      <c r="LUK3136" s="25"/>
      <c r="LUL3136" s="25"/>
      <c r="LUM3136" s="25"/>
      <c r="LUN3136" s="26"/>
      <c r="LUO3136" s="24"/>
      <c r="LUP3136" s="25"/>
      <c r="LUQ3136" s="25"/>
      <c r="LUR3136" s="25"/>
      <c r="LUS3136" s="25"/>
      <c r="LUT3136" s="25"/>
      <c r="LUU3136" s="25"/>
      <c r="LUV3136" s="26"/>
      <c r="LUW3136" s="24"/>
      <c r="LUX3136" s="25"/>
      <c r="LUY3136" s="25"/>
      <c r="LUZ3136" s="25"/>
      <c r="LVA3136" s="25"/>
      <c r="LVB3136" s="25"/>
      <c r="LVC3136" s="25"/>
      <c r="LVD3136" s="26"/>
      <c r="LVE3136" s="24"/>
      <c r="LVF3136" s="25"/>
      <c r="LVG3136" s="25"/>
      <c r="LVH3136" s="25"/>
      <c r="LVI3136" s="25"/>
      <c r="LVJ3136" s="25"/>
      <c r="LVK3136" s="25"/>
      <c r="LVL3136" s="26"/>
      <c r="LVM3136" s="24"/>
      <c r="LVN3136" s="25"/>
      <c r="LVO3136" s="25"/>
      <c r="LVP3136" s="25"/>
      <c r="LVQ3136" s="25"/>
      <c r="LVR3136" s="25"/>
      <c r="LVS3136" s="25"/>
      <c r="LVT3136" s="26"/>
      <c r="LVU3136" s="24"/>
      <c r="LVV3136" s="25"/>
      <c r="LVW3136" s="25"/>
      <c r="LVX3136" s="25"/>
      <c r="LVY3136" s="25"/>
      <c r="LVZ3136" s="25"/>
      <c r="LWA3136" s="25"/>
      <c r="LWB3136" s="26"/>
      <c r="LWC3136" s="24"/>
      <c r="LWD3136" s="25"/>
      <c r="LWE3136" s="25"/>
      <c r="LWF3136" s="25"/>
      <c r="LWG3136" s="25"/>
      <c r="LWH3136" s="25"/>
      <c r="LWI3136" s="25"/>
      <c r="LWJ3136" s="26"/>
      <c r="LWK3136" s="24"/>
      <c r="LWL3136" s="25"/>
      <c r="LWM3136" s="25"/>
      <c r="LWN3136" s="25"/>
      <c r="LWO3136" s="25"/>
      <c r="LWP3136" s="25"/>
      <c r="LWQ3136" s="25"/>
      <c r="LWR3136" s="26"/>
      <c r="LWS3136" s="24"/>
      <c r="LWT3136" s="25"/>
      <c r="LWU3136" s="25"/>
      <c r="LWV3136" s="25"/>
      <c r="LWW3136" s="25"/>
      <c r="LWX3136" s="25"/>
      <c r="LWY3136" s="25"/>
      <c r="LWZ3136" s="26"/>
      <c r="LXA3136" s="24"/>
      <c r="LXB3136" s="25"/>
      <c r="LXC3136" s="25"/>
      <c r="LXD3136" s="25"/>
      <c r="LXE3136" s="25"/>
      <c r="LXF3136" s="25"/>
      <c r="LXG3136" s="25"/>
      <c r="LXH3136" s="26"/>
      <c r="LXI3136" s="24"/>
      <c r="LXJ3136" s="25"/>
      <c r="LXK3136" s="25"/>
      <c r="LXL3136" s="25"/>
      <c r="LXM3136" s="25"/>
      <c r="LXN3136" s="25"/>
      <c r="LXO3136" s="25"/>
      <c r="LXP3136" s="26"/>
      <c r="LXQ3136" s="24"/>
      <c r="LXR3136" s="25"/>
      <c r="LXS3136" s="25"/>
      <c r="LXT3136" s="25"/>
      <c r="LXU3136" s="25"/>
      <c r="LXV3136" s="25"/>
      <c r="LXW3136" s="25"/>
      <c r="LXX3136" s="26"/>
      <c r="LXY3136" s="24"/>
      <c r="LXZ3136" s="25"/>
      <c r="LYA3136" s="25"/>
      <c r="LYB3136" s="25"/>
      <c r="LYC3136" s="25"/>
      <c r="LYD3136" s="25"/>
      <c r="LYE3136" s="25"/>
      <c r="LYF3136" s="26"/>
      <c r="LYG3136" s="24"/>
      <c r="LYH3136" s="25"/>
      <c r="LYI3136" s="25"/>
      <c r="LYJ3136" s="25"/>
      <c r="LYK3136" s="25"/>
      <c r="LYL3136" s="25"/>
      <c r="LYM3136" s="25"/>
      <c r="LYN3136" s="26"/>
      <c r="LYO3136" s="24"/>
      <c r="LYP3136" s="25"/>
      <c r="LYQ3136" s="25"/>
      <c r="LYR3136" s="25"/>
      <c r="LYS3136" s="25"/>
      <c r="LYT3136" s="25"/>
      <c r="LYU3136" s="25"/>
      <c r="LYV3136" s="26"/>
      <c r="LYW3136" s="24"/>
      <c r="LYX3136" s="25"/>
      <c r="LYY3136" s="25"/>
      <c r="LYZ3136" s="25"/>
      <c r="LZA3136" s="25"/>
      <c r="LZB3136" s="25"/>
      <c r="LZC3136" s="25"/>
      <c r="LZD3136" s="26"/>
      <c r="LZE3136" s="24"/>
      <c r="LZF3136" s="25"/>
      <c r="LZG3136" s="25"/>
      <c r="LZH3136" s="25"/>
      <c r="LZI3136" s="25"/>
      <c r="LZJ3136" s="25"/>
      <c r="LZK3136" s="25"/>
      <c r="LZL3136" s="26"/>
      <c r="LZM3136" s="24"/>
      <c r="LZN3136" s="25"/>
      <c r="LZO3136" s="25"/>
      <c r="LZP3136" s="25"/>
      <c r="LZQ3136" s="25"/>
      <c r="LZR3136" s="25"/>
      <c r="LZS3136" s="25"/>
      <c r="LZT3136" s="26"/>
      <c r="LZU3136" s="24"/>
      <c r="LZV3136" s="25"/>
      <c r="LZW3136" s="25"/>
      <c r="LZX3136" s="25"/>
      <c r="LZY3136" s="25"/>
      <c r="LZZ3136" s="25"/>
      <c r="MAA3136" s="25"/>
      <c r="MAB3136" s="26"/>
      <c r="MAC3136" s="24"/>
      <c r="MAD3136" s="25"/>
      <c r="MAE3136" s="25"/>
      <c r="MAF3136" s="25"/>
      <c r="MAG3136" s="25"/>
      <c r="MAH3136" s="25"/>
      <c r="MAI3136" s="25"/>
      <c r="MAJ3136" s="26"/>
      <c r="MAK3136" s="24"/>
      <c r="MAL3136" s="25"/>
      <c r="MAM3136" s="25"/>
      <c r="MAN3136" s="25"/>
      <c r="MAO3136" s="25"/>
      <c r="MAP3136" s="25"/>
      <c r="MAQ3136" s="25"/>
      <c r="MAR3136" s="26"/>
      <c r="MAS3136" s="24"/>
      <c r="MAT3136" s="25"/>
      <c r="MAU3136" s="25"/>
      <c r="MAV3136" s="25"/>
      <c r="MAW3136" s="25"/>
      <c r="MAX3136" s="25"/>
      <c r="MAY3136" s="25"/>
      <c r="MAZ3136" s="26"/>
      <c r="MBA3136" s="24"/>
      <c r="MBB3136" s="25"/>
      <c r="MBC3136" s="25"/>
      <c r="MBD3136" s="25"/>
      <c r="MBE3136" s="25"/>
      <c r="MBF3136" s="25"/>
      <c r="MBG3136" s="25"/>
      <c r="MBH3136" s="26"/>
      <c r="MBI3136" s="24"/>
      <c r="MBJ3136" s="25"/>
      <c r="MBK3136" s="25"/>
      <c r="MBL3136" s="25"/>
      <c r="MBM3136" s="25"/>
      <c r="MBN3136" s="25"/>
      <c r="MBO3136" s="25"/>
      <c r="MBP3136" s="26"/>
      <c r="MBQ3136" s="24"/>
      <c r="MBR3136" s="25"/>
      <c r="MBS3136" s="25"/>
      <c r="MBT3136" s="25"/>
      <c r="MBU3136" s="25"/>
      <c r="MBV3136" s="25"/>
      <c r="MBW3136" s="25"/>
      <c r="MBX3136" s="26"/>
      <c r="MBY3136" s="24"/>
      <c r="MBZ3136" s="25"/>
      <c r="MCA3136" s="25"/>
      <c r="MCB3136" s="25"/>
      <c r="MCC3136" s="25"/>
      <c r="MCD3136" s="25"/>
      <c r="MCE3136" s="25"/>
      <c r="MCF3136" s="26"/>
      <c r="MCG3136" s="24"/>
      <c r="MCH3136" s="25"/>
      <c r="MCI3136" s="25"/>
      <c r="MCJ3136" s="25"/>
      <c r="MCK3136" s="25"/>
      <c r="MCL3136" s="25"/>
      <c r="MCM3136" s="25"/>
      <c r="MCN3136" s="26"/>
      <c r="MCO3136" s="24"/>
      <c r="MCP3136" s="25"/>
      <c r="MCQ3136" s="25"/>
      <c r="MCR3136" s="25"/>
      <c r="MCS3136" s="25"/>
      <c r="MCT3136" s="25"/>
      <c r="MCU3136" s="25"/>
      <c r="MCV3136" s="26"/>
      <c r="MCW3136" s="24"/>
      <c r="MCX3136" s="25"/>
      <c r="MCY3136" s="25"/>
      <c r="MCZ3136" s="25"/>
      <c r="MDA3136" s="25"/>
      <c r="MDB3136" s="25"/>
      <c r="MDC3136" s="25"/>
      <c r="MDD3136" s="26"/>
      <c r="MDE3136" s="24"/>
      <c r="MDF3136" s="25"/>
      <c r="MDG3136" s="25"/>
      <c r="MDH3136" s="25"/>
      <c r="MDI3136" s="25"/>
      <c r="MDJ3136" s="25"/>
      <c r="MDK3136" s="25"/>
      <c r="MDL3136" s="26"/>
      <c r="MDM3136" s="24"/>
      <c r="MDN3136" s="25"/>
      <c r="MDO3136" s="25"/>
      <c r="MDP3136" s="25"/>
      <c r="MDQ3136" s="25"/>
      <c r="MDR3136" s="25"/>
      <c r="MDS3136" s="25"/>
      <c r="MDT3136" s="26"/>
      <c r="MDU3136" s="24"/>
      <c r="MDV3136" s="25"/>
      <c r="MDW3136" s="25"/>
      <c r="MDX3136" s="25"/>
      <c r="MDY3136" s="25"/>
      <c r="MDZ3136" s="25"/>
      <c r="MEA3136" s="25"/>
      <c r="MEB3136" s="26"/>
      <c r="MEC3136" s="24"/>
      <c r="MED3136" s="25"/>
      <c r="MEE3136" s="25"/>
      <c r="MEF3136" s="25"/>
      <c r="MEG3136" s="25"/>
      <c r="MEH3136" s="25"/>
      <c r="MEI3136" s="25"/>
      <c r="MEJ3136" s="26"/>
      <c r="MEK3136" s="24"/>
      <c r="MEL3136" s="25"/>
      <c r="MEM3136" s="25"/>
      <c r="MEN3136" s="25"/>
      <c r="MEO3136" s="25"/>
      <c r="MEP3136" s="25"/>
      <c r="MEQ3136" s="25"/>
      <c r="MER3136" s="26"/>
      <c r="MES3136" s="24"/>
      <c r="MET3136" s="25"/>
      <c r="MEU3136" s="25"/>
      <c r="MEV3136" s="25"/>
      <c r="MEW3136" s="25"/>
      <c r="MEX3136" s="25"/>
      <c r="MEY3136" s="25"/>
      <c r="MEZ3136" s="26"/>
      <c r="MFA3136" s="24"/>
      <c r="MFB3136" s="25"/>
      <c r="MFC3136" s="25"/>
      <c r="MFD3136" s="25"/>
      <c r="MFE3136" s="25"/>
      <c r="MFF3136" s="25"/>
      <c r="MFG3136" s="25"/>
      <c r="MFH3136" s="26"/>
      <c r="MFI3136" s="24"/>
      <c r="MFJ3136" s="25"/>
      <c r="MFK3136" s="25"/>
      <c r="MFL3136" s="25"/>
      <c r="MFM3136" s="25"/>
      <c r="MFN3136" s="25"/>
      <c r="MFO3136" s="25"/>
      <c r="MFP3136" s="26"/>
      <c r="MFQ3136" s="24"/>
      <c r="MFR3136" s="25"/>
      <c r="MFS3136" s="25"/>
      <c r="MFT3136" s="25"/>
      <c r="MFU3136" s="25"/>
      <c r="MFV3136" s="25"/>
      <c r="MFW3136" s="25"/>
      <c r="MFX3136" s="26"/>
      <c r="MFY3136" s="24"/>
      <c r="MFZ3136" s="25"/>
      <c r="MGA3136" s="25"/>
      <c r="MGB3136" s="25"/>
      <c r="MGC3136" s="25"/>
      <c r="MGD3136" s="25"/>
      <c r="MGE3136" s="25"/>
      <c r="MGF3136" s="26"/>
      <c r="MGG3136" s="24"/>
      <c r="MGH3136" s="25"/>
      <c r="MGI3136" s="25"/>
      <c r="MGJ3136" s="25"/>
      <c r="MGK3136" s="25"/>
      <c r="MGL3136" s="25"/>
      <c r="MGM3136" s="25"/>
      <c r="MGN3136" s="26"/>
      <c r="MGO3136" s="24"/>
      <c r="MGP3136" s="25"/>
      <c r="MGQ3136" s="25"/>
      <c r="MGR3136" s="25"/>
      <c r="MGS3136" s="25"/>
      <c r="MGT3136" s="25"/>
      <c r="MGU3136" s="25"/>
      <c r="MGV3136" s="26"/>
      <c r="MGW3136" s="24"/>
      <c r="MGX3136" s="25"/>
      <c r="MGY3136" s="25"/>
      <c r="MGZ3136" s="25"/>
      <c r="MHA3136" s="25"/>
      <c r="MHB3136" s="25"/>
      <c r="MHC3136" s="25"/>
      <c r="MHD3136" s="26"/>
      <c r="MHE3136" s="24"/>
      <c r="MHF3136" s="25"/>
      <c r="MHG3136" s="25"/>
      <c r="MHH3136" s="25"/>
      <c r="MHI3136" s="25"/>
      <c r="MHJ3136" s="25"/>
      <c r="MHK3136" s="25"/>
      <c r="MHL3136" s="26"/>
      <c r="MHM3136" s="24"/>
      <c r="MHN3136" s="25"/>
      <c r="MHO3136" s="25"/>
      <c r="MHP3136" s="25"/>
      <c r="MHQ3136" s="25"/>
      <c r="MHR3136" s="25"/>
      <c r="MHS3136" s="25"/>
      <c r="MHT3136" s="26"/>
      <c r="MHU3136" s="24"/>
      <c r="MHV3136" s="25"/>
      <c r="MHW3136" s="25"/>
      <c r="MHX3136" s="25"/>
      <c r="MHY3136" s="25"/>
      <c r="MHZ3136" s="25"/>
      <c r="MIA3136" s="25"/>
      <c r="MIB3136" s="26"/>
      <c r="MIC3136" s="24"/>
      <c r="MID3136" s="25"/>
      <c r="MIE3136" s="25"/>
      <c r="MIF3136" s="25"/>
      <c r="MIG3136" s="25"/>
      <c r="MIH3136" s="25"/>
      <c r="MII3136" s="25"/>
      <c r="MIJ3136" s="26"/>
      <c r="MIK3136" s="24"/>
      <c r="MIL3136" s="25"/>
      <c r="MIM3136" s="25"/>
      <c r="MIN3136" s="25"/>
      <c r="MIO3136" s="25"/>
      <c r="MIP3136" s="25"/>
      <c r="MIQ3136" s="25"/>
      <c r="MIR3136" s="26"/>
      <c r="MIS3136" s="24"/>
      <c r="MIT3136" s="25"/>
      <c r="MIU3136" s="25"/>
      <c r="MIV3136" s="25"/>
      <c r="MIW3136" s="25"/>
      <c r="MIX3136" s="25"/>
      <c r="MIY3136" s="25"/>
      <c r="MIZ3136" s="26"/>
      <c r="MJA3136" s="24"/>
      <c r="MJB3136" s="25"/>
      <c r="MJC3136" s="25"/>
      <c r="MJD3136" s="25"/>
      <c r="MJE3136" s="25"/>
      <c r="MJF3136" s="25"/>
      <c r="MJG3136" s="25"/>
      <c r="MJH3136" s="26"/>
      <c r="MJI3136" s="24"/>
      <c r="MJJ3136" s="25"/>
      <c r="MJK3136" s="25"/>
      <c r="MJL3136" s="25"/>
      <c r="MJM3136" s="25"/>
      <c r="MJN3136" s="25"/>
      <c r="MJO3136" s="25"/>
      <c r="MJP3136" s="26"/>
      <c r="MJQ3136" s="24"/>
      <c r="MJR3136" s="25"/>
      <c r="MJS3136" s="25"/>
      <c r="MJT3136" s="25"/>
      <c r="MJU3136" s="25"/>
      <c r="MJV3136" s="25"/>
      <c r="MJW3136" s="25"/>
      <c r="MJX3136" s="26"/>
      <c r="MJY3136" s="24"/>
      <c r="MJZ3136" s="25"/>
      <c r="MKA3136" s="25"/>
      <c r="MKB3136" s="25"/>
      <c r="MKC3136" s="25"/>
      <c r="MKD3136" s="25"/>
      <c r="MKE3136" s="25"/>
      <c r="MKF3136" s="26"/>
      <c r="MKG3136" s="24"/>
      <c r="MKH3136" s="25"/>
      <c r="MKI3136" s="25"/>
      <c r="MKJ3136" s="25"/>
      <c r="MKK3136" s="25"/>
      <c r="MKL3136" s="25"/>
      <c r="MKM3136" s="25"/>
      <c r="MKN3136" s="26"/>
      <c r="MKO3136" s="24"/>
      <c r="MKP3136" s="25"/>
      <c r="MKQ3136" s="25"/>
      <c r="MKR3136" s="25"/>
      <c r="MKS3136" s="25"/>
      <c r="MKT3136" s="25"/>
      <c r="MKU3136" s="25"/>
      <c r="MKV3136" s="26"/>
      <c r="MKW3136" s="24"/>
      <c r="MKX3136" s="25"/>
      <c r="MKY3136" s="25"/>
      <c r="MKZ3136" s="25"/>
      <c r="MLA3136" s="25"/>
      <c r="MLB3136" s="25"/>
      <c r="MLC3136" s="25"/>
      <c r="MLD3136" s="26"/>
      <c r="MLE3136" s="24"/>
      <c r="MLF3136" s="25"/>
      <c r="MLG3136" s="25"/>
      <c r="MLH3136" s="25"/>
      <c r="MLI3136" s="25"/>
      <c r="MLJ3136" s="25"/>
      <c r="MLK3136" s="25"/>
      <c r="MLL3136" s="26"/>
      <c r="MLM3136" s="24"/>
      <c r="MLN3136" s="25"/>
      <c r="MLO3136" s="25"/>
      <c r="MLP3136" s="25"/>
      <c r="MLQ3136" s="25"/>
      <c r="MLR3136" s="25"/>
      <c r="MLS3136" s="25"/>
      <c r="MLT3136" s="26"/>
      <c r="MLU3136" s="24"/>
      <c r="MLV3136" s="25"/>
      <c r="MLW3136" s="25"/>
      <c r="MLX3136" s="25"/>
      <c r="MLY3136" s="25"/>
      <c r="MLZ3136" s="25"/>
      <c r="MMA3136" s="25"/>
      <c r="MMB3136" s="26"/>
      <c r="MMC3136" s="24"/>
      <c r="MMD3136" s="25"/>
      <c r="MME3136" s="25"/>
      <c r="MMF3136" s="25"/>
      <c r="MMG3136" s="25"/>
      <c r="MMH3136" s="25"/>
      <c r="MMI3136" s="25"/>
      <c r="MMJ3136" s="26"/>
      <c r="MMK3136" s="24"/>
      <c r="MML3136" s="25"/>
      <c r="MMM3136" s="25"/>
      <c r="MMN3136" s="25"/>
      <c r="MMO3136" s="25"/>
      <c r="MMP3136" s="25"/>
      <c r="MMQ3136" s="25"/>
      <c r="MMR3136" s="26"/>
      <c r="MMS3136" s="24"/>
      <c r="MMT3136" s="25"/>
      <c r="MMU3136" s="25"/>
      <c r="MMV3136" s="25"/>
      <c r="MMW3136" s="25"/>
      <c r="MMX3136" s="25"/>
      <c r="MMY3136" s="25"/>
      <c r="MMZ3136" s="26"/>
      <c r="MNA3136" s="24"/>
      <c r="MNB3136" s="25"/>
      <c r="MNC3136" s="25"/>
      <c r="MND3136" s="25"/>
      <c r="MNE3136" s="25"/>
      <c r="MNF3136" s="25"/>
      <c r="MNG3136" s="25"/>
      <c r="MNH3136" s="26"/>
      <c r="MNI3136" s="24"/>
      <c r="MNJ3136" s="25"/>
      <c r="MNK3136" s="25"/>
      <c r="MNL3136" s="25"/>
      <c r="MNM3136" s="25"/>
      <c r="MNN3136" s="25"/>
      <c r="MNO3136" s="25"/>
      <c r="MNP3136" s="26"/>
      <c r="MNQ3136" s="24"/>
      <c r="MNR3136" s="25"/>
      <c r="MNS3136" s="25"/>
      <c r="MNT3136" s="25"/>
      <c r="MNU3136" s="25"/>
      <c r="MNV3136" s="25"/>
      <c r="MNW3136" s="25"/>
      <c r="MNX3136" s="26"/>
      <c r="MNY3136" s="24"/>
      <c r="MNZ3136" s="25"/>
      <c r="MOA3136" s="25"/>
      <c r="MOB3136" s="25"/>
      <c r="MOC3136" s="25"/>
      <c r="MOD3136" s="25"/>
      <c r="MOE3136" s="25"/>
      <c r="MOF3136" s="26"/>
      <c r="MOG3136" s="24"/>
      <c r="MOH3136" s="25"/>
      <c r="MOI3136" s="25"/>
      <c r="MOJ3136" s="25"/>
      <c r="MOK3136" s="25"/>
      <c r="MOL3136" s="25"/>
      <c r="MOM3136" s="25"/>
      <c r="MON3136" s="26"/>
      <c r="MOO3136" s="24"/>
      <c r="MOP3136" s="25"/>
      <c r="MOQ3136" s="25"/>
      <c r="MOR3136" s="25"/>
      <c r="MOS3136" s="25"/>
      <c r="MOT3136" s="25"/>
      <c r="MOU3136" s="25"/>
      <c r="MOV3136" s="26"/>
      <c r="MOW3136" s="24"/>
      <c r="MOX3136" s="25"/>
      <c r="MOY3136" s="25"/>
      <c r="MOZ3136" s="25"/>
      <c r="MPA3136" s="25"/>
      <c r="MPB3136" s="25"/>
      <c r="MPC3136" s="25"/>
      <c r="MPD3136" s="26"/>
      <c r="MPE3136" s="24"/>
      <c r="MPF3136" s="25"/>
      <c r="MPG3136" s="25"/>
      <c r="MPH3136" s="25"/>
      <c r="MPI3136" s="25"/>
      <c r="MPJ3136" s="25"/>
      <c r="MPK3136" s="25"/>
      <c r="MPL3136" s="26"/>
      <c r="MPM3136" s="24"/>
      <c r="MPN3136" s="25"/>
      <c r="MPO3136" s="25"/>
      <c r="MPP3136" s="25"/>
      <c r="MPQ3136" s="25"/>
      <c r="MPR3136" s="25"/>
      <c r="MPS3136" s="25"/>
      <c r="MPT3136" s="26"/>
      <c r="MPU3136" s="24"/>
      <c r="MPV3136" s="25"/>
      <c r="MPW3136" s="25"/>
      <c r="MPX3136" s="25"/>
      <c r="MPY3136" s="25"/>
      <c r="MPZ3136" s="25"/>
      <c r="MQA3136" s="25"/>
      <c r="MQB3136" s="26"/>
      <c r="MQC3136" s="24"/>
      <c r="MQD3136" s="25"/>
      <c r="MQE3136" s="25"/>
      <c r="MQF3136" s="25"/>
      <c r="MQG3136" s="25"/>
      <c r="MQH3136" s="25"/>
      <c r="MQI3136" s="25"/>
      <c r="MQJ3136" s="26"/>
      <c r="MQK3136" s="24"/>
      <c r="MQL3136" s="25"/>
      <c r="MQM3136" s="25"/>
      <c r="MQN3136" s="25"/>
      <c r="MQO3136" s="25"/>
      <c r="MQP3136" s="25"/>
      <c r="MQQ3136" s="25"/>
      <c r="MQR3136" s="26"/>
      <c r="MQS3136" s="24"/>
      <c r="MQT3136" s="25"/>
      <c r="MQU3136" s="25"/>
      <c r="MQV3136" s="25"/>
      <c r="MQW3136" s="25"/>
      <c r="MQX3136" s="25"/>
      <c r="MQY3136" s="25"/>
      <c r="MQZ3136" s="26"/>
      <c r="MRA3136" s="24"/>
      <c r="MRB3136" s="25"/>
      <c r="MRC3136" s="25"/>
      <c r="MRD3136" s="25"/>
      <c r="MRE3136" s="25"/>
      <c r="MRF3136" s="25"/>
      <c r="MRG3136" s="25"/>
      <c r="MRH3136" s="26"/>
      <c r="MRI3136" s="24"/>
      <c r="MRJ3136" s="25"/>
      <c r="MRK3136" s="25"/>
      <c r="MRL3136" s="25"/>
      <c r="MRM3136" s="25"/>
      <c r="MRN3136" s="25"/>
      <c r="MRO3136" s="25"/>
      <c r="MRP3136" s="26"/>
      <c r="MRQ3136" s="24"/>
      <c r="MRR3136" s="25"/>
      <c r="MRS3136" s="25"/>
      <c r="MRT3136" s="25"/>
      <c r="MRU3136" s="25"/>
      <c r="MRV3136" s="25"/>
      <c r="MRW3136" s="25"/>
      <c r="MRX3136" s="26"/>
      <c r="MRY3136" s="24"/>
      <c r="MRZ3136" s="25"/>
      <c r="MSA3136" s="25"/>
      <c r="MSB3136" s="25"/>
      <c r="MSC3136" s="25"/>
      <c r="MSD3136" s="25"/>
      <c r="MSE3136" s="25"/>
      <c r="MSF3136" s="26"/>
      <c r="MSG3136" s="24"/>
      <c r="MSH3136" s="25"/>
      <c r="MSI3136" s="25"/>
      <c r="MSJ3136" s="25"/>
      <c r="MSK3136" s="25"/>
      <c r="MSL3136" s="25"/>
      <c r="MSM3136" s="25"/>
      <c r="MSN3136" s="26"/>
      <c r="MSO3136" s="24"/>
      <c r="MSP3136" s="25"/>
      <c r="MSQ3136" s="25"/>
      <c r="MSR3136" s="25"/>
      <c r="MSS3136" s="25"/>
      <c r="MST3136" s="25"/>
      <c r="MSU3136" s="25"/>
      <c r="MSV3136" s="26"/>
      <c r="MSW3136" s="24"/>
      <c r="MSX3136" s="25"/>
      <c r="MSY3136" s="25"/>
      <c r="MSZ3136" s="25"/>
      <c r="MTA3136" s="25"/>
      <c r="MTB3136" s="25"/>
      <c r="MTC3136" s="25"/>
      <c r="MTD3136" s="26"/>
      <c r="MTE3136" s="24"/>
      <c r="MTF3136" s="25"/>
      <c r="MTG3136" s="25"/>
      <c r="MTH3136" s="25"/>
      <c r="MTI3136" s="25"/>
      <c r="MTJ3136" s="25"/>
      <c r="MTK3136" s="25"/>
      <c r="MTL3136" s="26"/>
      <c r="MTM3136" s="24"/>
      <c r="MTN3136" s="25"/>
      <c r="MTO3136" s="25"/>
      <c r="MTP3136" s="25"/>
      <c r="MTQ3136" s="25"/>
      <c r="MTR3136" s="25"/>
      <c r="MTS3136" s="25"/>
      <c r="MTT3136" s="26"/>
      <c r="MTU3136" s="24"/>
      <c r="MTV3136" s="25"/>
      <c r="MTW3136" s="25"/>
      <c r="MTX3136" s="25"/>
      <c r="MTY3136" s="25"/>
      <c r="MTZ3136" s="25"/>
      <c r="MUA3136" s="25"/>
      <c r="MUB3136" s="26"/>
      <c r="MUC3136" s="24"/>
      <c r="MUD3136" s="25"/>
      <c r="MUE3136" s="25"/>
      <c r="MUF3136" s="25"/>
      <c r="MUG3136" s="25"/>
      <c r="MUH3136" s="25"/>
      <c r="MUI3136" s="25"/>
      <c r="MUJ3136" s="26"/>
      <c r="MUK3136" s="24"/>
      <c r="MUL3136" s="25"/>
      <c r="MUM3136" s="25"/>
      <c r="MUN3136" s="25"/>
      <c r="MUO3136" s="25"/>
      <c r="MUP3136" s="25"/>
      <c r="MUQ3136" s="25"/>
      <c r="MUR3136" s="26"/>
      <c r="MUS3136" s="24"/>
      <c r="MUT3136" s="25"/>
      <c r="MUU3136" s="25"/>
      <c r="MUV3136" s="25"/>
      <c r="MUW3136" s="25"/>
      <c r="MUX3136" s="25"/>
      <c r="MUY3136" s="25"/>
      <c r="MUZ3136" s="26"/>
      <c r="MVA3136" s="24"/>
      <c r="MVB3136" s="25"/>
      <c r="MVC3136" s="25"/>
      <c r="MVD3136" s="25"/>
      <c r="MVE3136" s="25"/>
      <c r="MVF3136" s="25"/>
      <c r="MVG3136" s="25"/>
      <c r="MVH3136" s="26"/>
      <c r="MVI3136" s="24"/>
      <c r="MVJ3136" s="25"/>
      <c r="MVK3136" s="25"/>
      <c r="MVL3136" s="25"/>
      <c r="MVM3136" s="25"/>
      <c r="MVN3136" s="25"/>
      <c r="MVO3136" s="25"/>
      <c r="MVP3136" s="26"/>
      <c r="MVQ3136" s="24"/>
      <c r="MVR3136" s="25"/>
      <c r="MVS3136" s="25"/>
      <c r="MVT3136" s="25"/>
      <c r="MVU3136" s="25"/>
      <c r="MVV3136" s="25"/>
      <c r="MVW3136" s="25"/>
      <c r="MVX3136" s="26"/>
      <c r="MVY3136" s="24"/>
      <c r="MVZ3136" s="25"/>
      <c r="MWA3136" s="25"/>
      <c r="MWB3136" s="25"/>
      <c r="MWC3136" s="25"/>
      <c r="MWD3136" s="25"/>
      <c r="MWE3136" s="25"/>
      <c r="MWF3136" s="26"/>
      <c r="MWG3136" s="24"/>
      <c r="MWH3136" s="25"/>
      <c r="MWI3136" s="25"/>
      <c r="MWJ3136" s="25"/>
      <c r="MWK3136" s="25"/>
      <c r="MWL3136" s="25"/>
      <c r="MWM3136" s="25"/>
      <c r="MWN3136" s="26"/>
      <c r="MWO3136" s="24"/>
      <c r="MWP3136" s="25"/>
      <c r="MWQ3136" s="25"/>
      <c r="MWR3136" s="25"/>
      <c r="MWS3136" s="25"/>
      <c r="MWT3136" s="25"/>
      <c r="MWU3136" s="25"/>
      <c r="MWV3136" s="26"/>
      <c r="MWW3136" s="24"/>
      <c r="MWX3136" s="25"/>
      <c r="MWY3136" s="25"/>
      <c r="MWZ3136" s="25"/>
      <c r="MXA3136" s="25"/>
      <c r="MXB3136" s="25"/>
      <c r="MXC3136" s="25"/>
      <c r="MXD3136" s="26"/>
      <c r="MXE3136" s="24"/>
      <c r="MXF3136" s="25"/>
      <c r="MXG3136" s="25"/>
      <c r="MXH3136" s="25"/>
      <c r="MXI3136" s="25"/>
      <c r="MXJ3136" s="25"/>
      <c r="MXK3136" s="25"/>
      <c r="MXL3136" s="26"/>
      <c r="MXM3136" s="24"/>
      <c r="MXN3136" s="25"/>
      <c r="MXO3136" s="25"/>
      <c r="MXP3136" s="25"/>
      <c r="MXQ3136" s="25"/>
      <c r="MXR3136" s="25"/>
      <c r="MXS3136" s="25"/>
      <c r="MXT3136" s="26"/>
      <c r="MXU3136" s="24"/>
      <c r="MXV3136" s="25"/>
      <c r="MXW3136" s="25"/>
      <c r="MXX3136" s="25"/>
      <c r="MXY3136" s="25"/>
      <c r="MXZ3136" s="25"/>
      <c r="MYA3136" s="25"/>
      <c r="MYB3136" s="26"/>
      <c r="MYC3136" s="24"/>
      <c r="MYD3136" s="25"/>
      <c r="MYE3136" s="25"/>
      <c r="MYF3136" s="25"/>
      <c r="MYG3136" s="25"/>
      <c r="MYH3136" s="25"/>
      <c r="MYI3136" s="25"/>
      <c r="MYJ3136" s="26"/>
      <c r="MYK3136" s="24"/>
      <c r="MYL3136" s="25"/>
      <c r="MYM3136" s="25"/>
      <c r="MYN3136" s="25"/>
      <c r="MYO3136" s="25"/>
      <c r="MYP3136" s="25"/>
      <c r="MYQ3136" s="25"/>
      <c r="MYR3136" s="26"/>
      <c r="MYS3136" s="24"/>
      <c r="MYT3136" s="25"/>
      <c r="MYU3136" s="25"/>
      <c r="MYV3136" s="25"/>
      <c r="MYW3136" s="25"/>
      <c r="MYX3136" s="25"/>
      <c r="MYY3136" s="25"/>
      <c r="MYZ3136" s="26"/>
      <c r="MZA3136" s="24"/>
      <c r="MZB3136" s="25"/>
      <c r="MZC3136" s="25"/>
      <c r="MZD3136" s="25"/>
      <c r="MZE3136" s="25"/>
      <c r="MZF3136" s="25"/>
      <c r="MZG3136" s="25"/>
      <c r="MZH3136" s="26"/>
      <c r="MZI3136" s="24"/>
      <c r="MZJ3136" s="25"/>
      <c r="MZK3136" s="25"/>
      <c r="MZL3136" s="25"/>
      <c r="MZM3136" s="25"/>
      <c r="MZN3136" s="25"/>
      <c r="MZO3136" s="25"/>
      <c r="MZP3136" s="26"/>
      <c r="MZQ3136" s="24"/>
      <c r="MZR3136" s="25"/>
      <c r="MZS3136" s="25"/>
      <c r="MZT3136" s="25"/>
      <c r="MZU3136" s="25"/>
      <c r="MZV3136" s="25"/>
      <c r="MZW3136" s="25"/>
      <c r="MZX3136" s="26"/>
      <c r="MZY3136" s="24"/>
      <c r="MZZ3136" s="25"/>
      <c r="NAA3136" s="25"/>
      <c r="NAB3136" s="25"/>
      <c r="NAC3136" s="25"/>
      <c r="NAD3136" s="25"/>
      <c r="NAE3136" s="25"/>
      <c r="NAF3136" s="26"/>
      <c r="NAG3136" s="24"/>
      <c r="NAH3136" s="25"/>
      <c r="NAI3136" s="25"/>
      <c r="NAJ3136" s="25"/>
      <c r="NAK3136" s="25"/>
      <c r="NAL3136" s="25"/>
      <c r="NAM3136" s="25"/>
      <c r="NAN3136" s="26"/>
      <c r="NAO3136" s="24"/>
      <c r="NAP3136" s="25"/>
      <c r="NAQ3136" s="25"/>
      <c r="NAR3136" s="25"/>
      <c r="NAS3136" s="25"/>
      <c r="NAT3136" s="25"/>
      <c r="NAU3136" s="25"/>
      <c r="NAV3136" s="26"/>
      <c r="NAW3136" s="24"/>
      <c r="NAX3136" s="25"/>
      <c r="NAY3136" s="25"/>
      <c r="NAZ3136" s="25"/>
      <c r="NBA3136" s="25"/>
      <c r="NBB3136" s="25"/>
      <c r="NBC3136" s="25"/>
      <c r="NBD3136" s="26"/>
      <c r="NBE3136" s="24"/>
      <c r="NBF3136" s="25"/>
      <c r="NBG3136" s="25"/>
      <c r="NBH3136" s="25"/>
      <c r="NBI3136" s="25"/>
      <c r="NBJ3136" s="25"/>
      <c r="NBK3136" s="25"/>
      <c r="NBL3136" s="26"/>
      <c r="NBM3136" s="24"/>
      <c r="NBN3136" s="25"/>
      <c r="NBO3136" s="25"/>
      <c r="NBP3136" s="25"/>
      <c r="NBQ3136" s="25"/>
      <c r="NBR3136" s="25"/>
      <c r="NBS3136" s="25"/>
      <c r="NBT3136" s="26"/>
      <c r="NBU3136" s="24"/>
      <c r="NBV3136" s="25"/>
      <c r="NBW3136" s="25"/>
      <c r="NBX3136" s="25"/>
      <c r="NBY3136" s="25"/>
      <c r="NBZ3136" s="25"/>
      <c r="NCA3136" s="25"/>
      <c r="NCB3136" s="26"/>
      <c r="NCC3136" s="24"/>
      <c r="NCD3136" s="25"/>
      <c r="NCE3136" s="25"/>
      <c r="NCF3136" s="25"/>
      <c r="NCG3136" s="25"/>
      <c r="NCH3136" s="25"/>
      <c r="NCI3136" s="25"/>
      <c r="NCJ3136" s="26"/>
      <c r="NCK3136" s="24"/>
      <c r="NCL3136" s="25"/>
      <c r="NCM3136" s="25"/>
      <c r="NCN3136" s="25"/>
      <c r="NCO3136" s="25"/>
      <c r="NCP3136" s="25"/>
      <c r="NCQ3136" s="25"/>
      <c r="NCR3136" s="26"/>
      <c r="NCS3136" s="24"/>
      <c r="NCT3136" s="25"/>
      <c r="NCU3136" s="25"/>
      <c r="NCV3136" s="25"/>
      <c r="NCW3136" s="25"/>
      <c r="NCX3136" s="25"/>
      <c r="NCY3136" s="25"/>
      <c r="NCZ3136" s="26"/>
      <c r="NDA3136" s="24"/>
      <c r="NDB3136" s="25"/>
      <c r="NDC3136" s="25"/>
      <c r="NDD3136" s="25"/>
      <c r="NDE3136" s="25"/>
      <c r="NDF3136" s="25"/>
      <c r="NDG3136" s="25"/>
      <c r="NDH3136" s="26"/>
      <c r="NDI3136" s="24"/>
      <c r="NDJ3136" s="25"/>
      <c r="NDK3136" s="25"/>
      <c r="NDL3136" s="25"/>
      <c r="NDM3136" s="25"/>
      <c r="NDN3136" s="25"/>
      <c r="NDO3136" s="25"/>
      <c r="NDP3136" s="26"/>
      <c r="NDQ3136" s="24"/>
      <c r="NDR3136" s="25"/>
      <c r="NDS3136" s="25"/>
      <c r="NDT3136" s="25"/>
      <c r="NDU3136" s="25"/>
      <c r="NDV3136" s="25"/>
      <c r="NDW3136" s="25"/>
      <c r="NDX3136" s="26"/>
      <c r="NDY3136" s="24"/>
      <c r="NDZ3136" s="25"/>
      <c r="NEA3136" s="25"/>
      <c r="NEB3136" s="25"/>
      <c r="NEC3136" s="25"/>
      <c r="NED3136" s="25"/>
      <c r="NEE3136" s="25"/>
      <c r="NEF3136" s="26"/>
      <c r="NEG3136" s="24"/>
      <c r="NEH3136" s="25"/>
      <c r="NEI3136" s="25"/>
      <c r="NEJ3136" s="25"/>
      <c r="NEK3136" s="25"/>
      <c r="NEL3136" s="25"/>
      <c r="NEM3136" s="25"/>
      <c r="NEN3136" s="26"/>
      <c r="NEO3136" s="24"/>
      <c r="NEP3136" s="25"/>
      <c r="NEQ3136" s="25"/>
      <c r="NER3136" s="25"/>
      <c r="NES3136" s="25"/>
      <c r="NET3136" s="25"/>
      <c r="NEU3136" s="25"/>
      <c r="NEV3136" s="26"/>
      <c r="NEW3136" s="24"/>
      <c r="NEX3136" s="25"/>
      <c r="NEY3136" s="25"/>
      <c r="NEZ3136" s="25"/>
      <c r="NFA3136" s="25"/>
      <c r="NFB3136" s="25"/>
      <c r="NFC3136" s="25"/>
      <c r="NFD3136" s="26"/>
      <c r="NFE3136" s="24"/>
      <c r="NFF3136" s="25"/>
      <c r="NFG3136" s="25"/>
      <c r="NFH3136" s="25"/>
      <c r="NFI3136" s="25"/>
      <c r="NFJ3136" s="25"/>
      <c r="NFK3136" s="25"/>
      <c r="NFL3136" s="26"/>
      <c r="NFM3136" s="24"/>
      <c r="NFN3136" s="25"/>
      <c r="NFO3136" s="25"/>
      <c r="NFP3136" s="25"/>
      <c r="NFQ3136" s="25"/>
      <c r="NFR3136" s="25"/>
      <c r="NFS3136" s="25"/>
      <c r="NFT3136" s="26"/>
      <c r="NFU3136" s="24"/>
      <c r="NFV3136" s="25"/>
      <c r="NFW3136" s="25"/>
      <c r="NFX3136" s="25"/>
      <c r="NFY3136" s="25"/>
      <c r="NFZ3136" s="25"/>
      <c r="NGA3136" s="25"/>
      <c r="NGB3136" s="26"/>
      <c r="NGC3136" s="24"/>
      <c r="NGD3136" s="25"/>
      <c r="NGE3136" s="25"/>
      <c r="NGF3136" s="25"/>
      <c r="NGG3136" s="25"/>
      <c r="NGH3136" s="25"/>
      <c r="NGI3136" s="25"/>
      <c r="NGJ3136" s="26"/>
      <c r="NGK3136" s="24"/>
      <c r="NGL3136" s="25"/>
      <c r="NGM3136" s="25"/>
      <c r="NGN3136" s="25"/>
      <c r="NGO3136" s="25"/>
      <c r="NGP3136" s="25"/>
      <c r="NGQ3136" s="25"/>
      <c r="NGR3136" s="26"/>
      <c r="NGS3136" s="24"/>
      <c r="NGT3136" s="25"/>
      <c r="NGU3136" s="25"/>
      <c r="NGV3136" s="25"/>
      <c r="NGW3136" s="25"/>
      <c r="NGX3136" s="25"/>
      <c r="NGY3136" s="25"/>
      <c r="NGZ3136" s="26"/>
      <c r="NHA3136" s="24"/>
      <c r="NHB3136" s="25"/>
      <c r="NHC3136" s="25"/>
      <c r="NHD3136" s="25"/>
      <c r="NHE3136" s="25"/>
      <c r="NHF3136" s="25"/>
      <c r="NHG3136" s="25"/>
      <c r="NHH3136" s="26"/>
      <c r="NHI3136" s="24"/>
      <c r="NHJ3136" s="25"/>
      <c r="NHK3136" s="25"/>
      <c r="NHL3136" s="25"/>
      <c r="NHM3136" s="25"/>
      <c r="NHN3136" s="25"/>
      <c r="NHO3136" s="25"/>
      <c r="NHP3136" s="26"/>
      <c r="NHQ3136" s="24"/>
      <c r="NHR3136" s="25"/>
      <c r="NHS3136" s="25"/>
      <c r="NHT3136" s="25"/>
      <c r="NHU3136" s="25"/>
      <c r="NHV3136" s="25"/>
      <c r="NHW3136" s="25"/>
      <c r="NHX3136" s="26"/>
      <c r="NHY3136" s="24"/>
      <c r="NHZ3136" s="25"/>
      <c r="NIA3136" s="25"/>
      <c r="NIB3136" s="25"/>
      <c r="NIC3136" s="25"/>
      <c r="NID3136" s="25"/>
      <c r="NIE3136" s="25"/>
      <c r="NIF3136" s="26"/>
      <c r="NIG3136" s="24"/>
      <c r="NIH3136" s="25"/>
      <c r="NII3136" s="25"/>
      <c r="NIJ3136" s="25"/>
      <c r="NIK3136" s="25"/>
      <c r="NIL3136" s="25"/>
      <c r="NIM3136" s="25"/>
      <c r="NIN3136" s="26"/>
      <c r="NIO3136" s="24"/>
      <c r="NIP3136" s="25"/>
      <c r="NIQ3136" s="25"/>
      <c r="NIR3136" s="25"/>
      <c r="NIS3136" s="25"/>
      <c r="NIT3136" s="25"/>
      <c r="NIU3136" s="25"/>
      <c r="NIV3136" s="26"/>
      <c r="NIW3136" s="24"/>
      <c r="NIX3136" s="25"/>
      <c r="NIY3136" s="25"/>
      <c r="NIZ3136" s="25"/>
      <c r="NJA3136" s="25"/>
      <c r="NJB3136" s="25"/>
      <c r="NJC3136" s="25"/>
      <c r="NJD3136" s="26"/>
      <c r="NJE3136" s="24"/>
      <c r="NJF3136" s="25"/>
      <c r="NJG3136" s="25"/>
      <c r="NJH3136" s="25"/>
      <c r="NJI3136" s="25"/>
      <c r="NJJ3136" s="25"/>
      <c r="NJK3136" s="25"/>
      <c r="NJL3136" s="26"/>
      <c r="NJM3136" s="24"/>
      <c r="NJN3136" s="25"/>
      <c r="NJO3136" s="25"/>
      <c r="NJP3136" s="25"/>
      <c r="NJQ3136" s="25"/>
      <c r="NJR3136" s="25"/>
      <c r="NJS3136" s="25"/>
      <c r="NJT3136" s="26"/>
      <c r="NJU3136" s="24"/>
      <c r="NJV3136" s="25"/>
      <c r="NJW3136" s="25"/>
      <c r="NJX3136" s="25"/>
      <c r="NJY3136" s="25"/>
      <c r="NJZ3136" s="25"/>
      <c r="NKA3136" s="25"/>
      <c r="NKB3136" s="26"/>
      <c r="NKC3136" s="24"/>
      <c r="NKD3136" s="25"/>
      <c r="NKE3136" s="25"/>
      <c r="NKF3136" s="25"/>
      <c r="NKG3136" s="25"/>
      <c r="NKH3136" s="25"/>
      <c r="NKI3136" s="25"/>
      <c r="NKJ3136" s="26"/>
      <c r="NKK3136" s="24"/>
      <c r="NKL3136" s="25"/>
      <c r="NKM3136" s="25"/>
      <c r="NKN3136" s="25"/>
      <c r="NKO3136" s="25"/>
      <c r="NKP3136" s="25"/>
      <c r="NKQ3136" s="25"/>
      <c r="NKR3136" s="26"/>
      <c r="NKS3136" s="24"/>
      <c r="NKT3136" s="25"/>
      <c r="NKU3136" s="25"/>
      <c r="NKV3136" s="25"/>
      <c r="NKW3136" s="25"/>
      <c r="NKX3136" s="25"/>
      <c r="NKY3136" s="25"/>
      <c r="NKZ3136" s="26"/>
      <c r="NLA3136" s="24"/>
      <c r="NLB3136" s="25"/>
      <c r="NLC3136" s="25"/>
      <c r="NLD3136" s="25"/>
      <c r="NLE3136" s="25"/>
      <c r="NLF3136" s="25"/>
      <c r="NLG3136" s="25"/>
      <c r="NLH3136" s="26"/>
      <c r="NLI3136" s="24"/>
      <c r="NLJ3136" s="25"/>
      <c r="NLK3136" s="25"/>
      <c r="NLL3136" s="25"/>
      <c r="NLM3136" s="25"/>
      <c r="NLN3136" s="25"/>
      <c r="NLO3136" s="25"/>
      <c r="NLP3136" s="26"/>
      <c r="NLQ3136" s="24"/>
      <c r="NLR3136" s="25"/>
      <c r="NLS3136" s="25"/>
      <c r="NLT3136" s="25"/>
      <c r="NLU3136" s="25"/>
      <c r="NLV3136" s="25"/>
      <c r="NLW3136" s="25"/>
      <c r="NLX3136" s="26"/>
      <c r="NLY3136" s="24"/>
      <c r="NLZ3136" s="25"/>
      <c r="NMA3136" s="25"/>
      <c r="NMB3136" s="25"/>
      <c r="NMC3136" s="25"/>
      <c r="NMD3136" s="25"/>
      <c r="NME3136" s="25"/>
      <c r="NMF3136" s="26"/>
      <c r="NMG3136" s="24"/>
      <c r="NMH3136" s="25"/>
      <c r="NMI3136" s="25"/>
      <c r="NMJ3136" s="25"/>
      <c r="NMK3136" s="25"/>
      <c r="NML3136" s="25"/>
      <c r="NMM3136" s="25"/>
      <c r="NMN3136" s="26"/>
      <c r="NMO3136" s="24"/>
      <c r="NMP3136" s="25"/>
      <c r="NMQ3136" s="25"/>
      <c r="NMR3136" s="25"/>
      <c r="NMS3136" s="25"/>
      <c r="NMT3136" s="25"/>
      <c r="NMU3136" s="25"/>
      <c r="NMV3136" s="26"/>
      <c r="NMW3136" s="24"/>
      <c r="NMX3136" s="25"/>
      <c r="NMY3136" s="25"/>
      <c r="NMZ3136" s="25"/>
      <c r="NNA3136" s="25"/>
      <c r="NNB3136" s="25"/>
      <c r="NNC3136" s="25"/>
      <c r="NND3136" s="26"/>
      <c r="NNE3136" s="24"/>
      <c r="NNF3136" s="25"/>
      <c r="NNG3136" s="25"/>
      <c r="NNH3136" s="25"/>
      <c r="NNI3136" s="25"/>
      <c r="NNJ3136" s="25"/>
      <c r="NNK3136" s="25"/>
      <c r="NNL3136" s="26"/>
      <c r="NNM3136" s="24"/>
      <c r="NNN3136" s="25"/>
      <c r="NNO3136" s="25"/>
      <c r="NNP3136" s="25"/>
      <c r="NNQ3136" s="25"/>
      <c r="NNR3136" s="25"/>
      <c r="NNS3136" s="25"/>
      <c r="NNT3136" s="26"/>
      <c r="NNU3136" s="24"/>
      <c r="NNV3136" s="25"/>
      <c r="NNW3136" s="25"/>
      <c r="NNX3136" s="25"/>
      <c r="NNY3136" s="25"/>
      <c r="NNZ3136" s="25"/>
      <c r="NOA3136" s="25"/>
      <c r="NOB3136" s="26"/>
      <c r="NOC3136" s="24"/>
      <c r="NOD3136" s="25"/>
      <c r="NOE3136" s="25"/>
      <c r="NOF3136" s="25"/>
      <c r="NOG3136" s="25"/>
      <c r="NOH3136" s="25"/>
      <c r="NOI3136" s="25"/>
      <c r="NOJ3136" s="26"/>
      <c r="NOK3136" s="24"/>
      <c r="NOL3136" s="25"/>
      <c r="NOM3136" s="25"/>
      <c r="NON3136" s="25"/>
      <c r="NOO3136" s="25"/>
      <c r="NOP3136" s="25"/>
      <c r="NOQ3136" s="25"/>
      <c r="NOR3136" s="26"/>
      <c r="NOS3136" s="24"/>
      <c r="NOT3136" s="25"/>
      <c r="NOU3136" s="25"/>
      <c r="NOV3136" s="25"/>
      <c r="NOW3136" s="25"/>
      <c r="NOX3136" s="25"/>
      <c r="NOY3136" s="25"/>
      <c r="NOZ3136" s="26"/>
      <c r="NPA3136" s="24"/>
      <c r="NPB3136" s="25"/>
      <c r="NPC3136" s="25"/>
      <c r="NPD3136" s="25"/>
      <c r="NPE3136" s="25"/>
      <c r="NPF3136" s="25"/>
      <c r="NPG3136" s="25"/>
      <c r="NPH3136" s="26"/>
      <c r="NPI3136" s="24"/>
      <c r="NPJ3136" s="25"/>
      <c r="NPK3136" s="25"/>
      <c r="NPL3136" s="25"/>
      <c r="NPM3136" s="25"/>
      <c r="NPN3136" s="25"/>
      <c r="NPO3136" s="25"/>
      <c r="NPP3136" s="26"/>
      <c r="NPQ3136" s="24"/>
      <c r="NPR3136" s="25"/>
      <c r="NPS3136" s="25"/>
      <c r="NPT3136" s="25"/>
      <c r="NPU3136" s="25"/>
      <c r="NPV3136" s="25"/>
      <c r="NPW3136" s="25"/>
      <c r="NPX3136" s="26"/>
      <c r="NPY3136" s="24"/>
      <c r="NPZ3136" s="25"/>
      <c r="NQA3136" s="25"/>
      <c r="NQB3136" s="25"/>
      <c r="NQC3136" s="25"/>
      <c r="NQD3136" s="25"/>
      <c r="NQE3136" s="25"/>
      <c r="NQF3136" s="26"/>
      <c r="NQG3136" s="24"/>
      <c r="NQH3136" s="25"/>
      <c r="NQI3136" s="25"/>
      <c r="NQJ3136" s="25"/>
      <c r="NQK3136" s="25"/>
      <c r="NQL3136" s="25"/>
      <c r="NQM3136" s="25"/>
      <c r="NQN3136" s="26"/>
      <c r="NQO3136" s="24"/>
      <c r="NQP3136" s="25"/>
      <c r="NQQ3136" s="25"/>
      <c r="NQR3136" s="25"/>
      <c r="NQS3136" s="25"/>
      <c r="NQT3136" s="25"/>
      <c r="NQU3136" s="25"/>
      <c r="NQV3136" s="26"/>
      <c r="NQW3136" s="24"/>
      <c r="NQX3136" s="25"/>
      <c r="NQY3136" s="25"/>
      <c r="NQZ3136" s="25"/>
      <c r="NRA3136" s="25"/>
      <c r="NRB3136" s="25"/>
      <c r="NRC3136" s="25"/>
      <c r="NRD3136" s="26"/>
      <c r="NRE3136" s="24"/>
      <c r="NRF3136" s="25"/>
      <c r="NRG3136" s="25"/>
      <c r="NRH3136" s="25"/>
      <c r="NRI3136" s="25"/>
      <c r="NRJ3136" s="25"/>
      <c r="NRK3136" s="25"/>
      <c r="NRL3136" s="26"/>
      <c r="NRM3136" s="24"/>
      <c r="NRN3136" s="25"/>
      <c r="NRO3136" s="25"/>
      <c r="NRP3136" s="25"/>
      <c r="NRQ3136" s="25"/>
      <c r="NRR3136" s="25"/>
      <c r="NRS3136" s="25"/>
      <c r="NRT3136" s="26"/>
      <c r="NRU3136" s="24"/>
      <c r="NRV3136" s="25"/>
      <c r="NRW3136" s="25"/>
      <c r="NRX3136" s="25"/>
      <c r="NRY3136" s="25"/>
      <c r="NRZ3136" s="25"/>
      <c r="NSA3136" s="25"/>
      <c r="NSB3136" s="26"/>
      <c r="NSC3136" s="24"/>
      <c r="NSD3136" s="25"/>
      <c r="NSE3136" s="25"/>
      <c r="NSF3136" s="25"/>
      <c r="NSG3136" s="25"/>
      <c r="NSH3136" s="25"/>
      <c r="NSI3136" s="25"/>
      <c r="NSJ3136" s="26"/>
      <c r="NSK3136" s="24"/>
      <c r="NSL3136" s="25"/>
      <c r="NSM3136" s="25"/>
      <c r="NSN3136" s="25"/>
      <c r="NSO3136" s="25"/>
      <c r="NSP3136" s="25"/>
      <c r="NSQ3136" s="25"/>
      <c r="NSR3136" s="26"/>
      <c r="NSS3136" s="24"/>
      <c r="NST3136" s="25"/>
      <c r="NSU3136" s="25"/>
      <c r="NSV3136" s="25"/>
      <c r="NSW3136" s="25"/>
      <c r="NSX3136" s="25"/>
      <c r="NSY3136" s="25"/>
      <c r="NSZ3136" s="26"/>
      <c r="NTA3136" s="24"/>
      <c r="NTB3136" s="25"/>
      <c r="NTC3136" s="25"/>
      <c r="NTD3136" s="25"/>
      <c r="NTE3136" s="25"/>
      <c r="NTF3136" s="25"/>
      <c r="NTG3136" s="25"/>
      <c r="NTH3136" s="26"/>
      <c r="NTI3136" s="24"/>
      <c r="NTJ3136" s="25"/>
      <c r="NTK3136" s="25"/>
      <c r="NTL3136" s="25"/>
      <c r="NTM3136" s="25"/>
      <c r="NTN3136" s="25"/>
      <c r="NTO3136" s="25"/>
      <c r="NTP3136" s="26"/>
      <c r="NTQ3136" s="24"/>
      <c r="NTR3136" s="25"/>
      <c r="NTS3136" s="25"/>
      <c r="NTT3136" s="25"/>
      <c r="NTU3136" s="25"/>
      <c r="NTV3136" s="25"/>
      <c r="NTW3136" s="25"/>
      <c r="NTX3136" s="26"/>
      <c r="NTY3136" s="24"/>
      <c r="NTZ3136" s="25"/>
      <c r="NUA3136" s="25"/>
      <c r="NUB3136" s="25"/>
      <c r="NUC3136" s="25"/>
      <c r="NUD3136" s="25"/>
      <c r="NUE3136" s="25"/>
      <c r="NUF3136" s="26"/>
      <c r="NUG3136" s="24"/>
      <c r="NUH3136" s="25"/>
      <c r="NUI3136" s="25"/>
      <c r="NUJ3136" s="25"/>
      <c r="NUK3136" s="25"/>
      <c r="NUL3136" s="25"/>
      <c r="NUM3136" s="25"/>
      <c r="NUN3136" s="26"/>
      <c r="NUO3136" s="24"/>
      <c r="NUP3136" s="25"/>
      <c r="NUQ3136" s="25"/>
      <c r="NUR3136" s="25"/>
      <c r="NUS3136" s="25"/>
      <c r="NUT3136" s="25"/>
      <c r="NUU3136" s="25"/>
      <c r="NUV3136" s="26"/>
      <c r="NUW3136" s="24"/>
      <c r="NUX3136" s="25"/>
      <c r="NUY3136" s="25"/>
      <c r="NUZ3136" s="25"/>
      <c r="NVA3136" s="25"/>
      <c r="NVB3136" s="25"/>
      <c r="NVC3136" s="25"/>
      <c r="NVD3136" s="26"/>
      <c r="NVE3136" s="24"/>
      <c r="NVF3136" s="25"/>
      <c r="NVG3136" s="25"/>
      <c r="NVH3136" s="25"/>
      <c r="NVI3136" s="25"/>
      <c r="NVJ3136" s="25"/>
      <c r="NVK3136" s="25"/>
      <c r="NVL3136" s="26"/>
      <c r="NVM3136" s="24"/>
      <c r="NVN3136" s="25"/>
      <c r="NVO3136" s="25"/>
      <c r="NVP3136" s="25"/>
      <c r="NVQ3136" s="25"/>
      <c r="NVR3136" s="25"/>
      <c r="NVS3136" s="25"/>
      <c r="NVT3136" s="26"/>
      <c r="NVU3136" s="24"/>
      <c r="NVV3136" s="25"/>
      <c r="NVW3136" s="25"/>
      <c r="NVX3136" s="25"/>
      <c r="NVY3136" s="25"/>
      <c r="NVZ3136" s="25"/>
      <c r="NWA3136" s="25"/>
      <c r="NWB3136" s="26"/>
      <c r="NWC3136" s="24"/>
      <c r="NWD3136" s="25"/>
      <c r="NWE3136" s="25"/>
      <c r="NWF3136" s="25"/>
      <c r="NWG3136" s="25"/>
      <c r="NWH3136" s="25"/>
      <c r="NWI3136" s="25"/>
      <c r="NWJ3136" s="26"/>
      <c r="NWK3136" s="24"/>
      <c r="NWL3136" s="25"/>
      <c r="NWM3136" s="25"/>
      <c r="NWN3136" s="25"/>
      <c r="NWO3136" s="25"/>
      <c r="NWP3136" s="25"/>
      <c r="NWQ3136" s="25"/>
      <c r="NWR3136" s="26"/>
      <c r="NWS3136" s="24"/>
      <c r="NWT3136" s="25"/>
      <c r="NWU3136" s="25"/>
      <c r="NWV3136" s="25"/>
      <c r="NWW3136" s="25"/>
      <c r="NWX3136" s="25"/>
      <c r="NWY3136" s="25"/>
      <c r="NWZ3136" s="26"/>
      <c r="NXA3136" s="24"/>
      <c r="NXB3136" s="25"/>
      <c r="NXC3136" s="25"/>
      <c r="NXD3136" s="25"/>
      <c r="NXE3136" s="25"/>
      <c r="NXF3136" s="25"/>
      <c r="NXG3136" s="25"/>
      <c r="NXH3136" s="26"/>
      <c r="NXI3136" s="24"/>
      <c r="NXJ3136" s="25"/>
      <c r="NXK3136" s="25"/>
      <c r="NXL3136" s="25"/>
      <c r="NXM3136" s="25"/>
      <c r="NXN3136" s="25"/>
      <c r="NXO3136" s="25"/>
      <c r="NXP3136" s="26"/>
      <c r="NXQ3136" s="24"/>
      <c r="NXR3136" s="25"/>
      <c r="NXS3136" s="25"/>
      <c r="NXT3136" s="25"/>
      <c r="NXU3136" s="25"/>
      <c r="NXV3136" s="25"/>
      <c r="NXW3136" s="25"/>
      <c r="NXX3136" s="26"/>
      <c r="NXY3136" s="24"/>
      <c r="NXZ3136" s="25"/>
      <c r="NYA3136" s="25"/>
      <c r="NYB3136" s="25"/>
      <c r="NYC3136" s="25"/>
      <c r="NYD3136" s="25"/>
      <c r="NYE3136" s="25"/>
      <c r="NYF3136" s="26"/>
      <c r="NYG3136" s="24"/>
      <c r="NYH3136" s="25"/>
      <c r="NYI3136" s="25"/>
      <c r="NYJ3136" s="25"/>
      <c r="NYK3136" s="25"/>
      <c r="NYL3136" s="25"/>
      <c r="NYM3136" s="25"/>
      <c r="NYN3136" s="26"/>
      <c r="NYO3136" s="24"/>
      <c r="NYP3136" s="25"/>
      <c r="NYQ3136" s="25"/>
      <c r="NYR3136" s="25"/>
      <c r="NYS3136" s="25"/>
      <c r="NYT3136" s="25"/>
      <c r="NYU3136" s="25"/>
      <c r="NYV3136" s="26"/>
      <c r="NYW3136" s="24"/>
      <c r="NYX3136" s="25"/>
      <c r="NYY3136" s="25"/>
      <c r="NYZ3136" s="25"/>
      <c r="NZA3136" s="25"/>
      <c r="NZB3136" s="25"/>
      <c r="NZC3136" s="25"/>
      <c r="NZD3136" s="26"/>
      <c r="NZE3136" s="24"/>
      <c r="NZF3136" s="25"/>
      <c r="NZG3136" s="25"/>
      <c r="NZH3136" s="25"/>
      <c r="NZI3136" s="25"/>
      <c r="NZJ3136" s="25"/>
      <c r="NZK3136" s="25"/>
      <c r="NZL3136" s="26"/>
      <c r="NZM3136" s="24"/>
      <c r="NZN3136" s="25"/>
      <c r="NZO3136" s="25"/>
      <c r="NZP3136" s="25"/>
      <c r="NZQ3136" s="25"/>
      <c r="NZR3136" s="25"/>
      <c r="NZS3136" s="25"/>
      <c r="NZT3136" s="26"/>
      <c r="NZU3136" s="24"/>
      <c r="NZV3136" s="25"/>
      <c r="NZW3136" s="25"/>
      <c r="NZX3136" s="25"/>
      <c r="NZY3136" s="25"/>
      <c r="NZZ3136" s="25"/>
      <c r="OAA3136" s="25"/>
      <c r="OAB3136" s="26"/>
      <c r="OAC3136" s="24"/>
      <c r="OAD3136" s="25"/>
      <c r="OAE3136" s="25"/>
      <c r="OAF3136" s="25"/>
      <c r="OAG3136" s="25"/>
      <c r="OAH3136" s="25"/>
      <c r="OAI3136" s="25"/>
      <c r="OAJ3136" s="26"/>
      <c r="OAK3136" s="24"/>
      <c r="OAL3136" s="25"/>
      <c r="OAM3136" s="25"/>
      <c r="OAN3136" s="25"/>
      <c r="OAO3136" s="25"/>
      <c r="OAP3136" s="25"/>
      <c r="OAQ3136" s="25"/>
      <c r="OAR3136" s="26"/>
      <c r="OAS3136" s="24"/>
      <c r="OAT3136" s="25"/>
      <c r="OAU3136" s="25"/>
      <c r="OAV3136" s="25"/>
      <c r="OAW3136" s="25"/>
      <c r="OAX3136" s="25"/>
      <c r="OAY3136" s="25"/>
      <c r="OAZ3136" s="26"/>
      <c r="OBA3136" s="24"/>
      <c r="OBB3136" s="25"/>
      <c r="OBC3136" s="25"/>
      <c r="OBD3136" s="25"/>
      <c r="OBE3136" s="25"/>
      <c r="OBF3136" s="25"/>
      <c r="OBG3136" s="25"/>
      <c r="OBH3136" s="26"/>
      <c r="OBI3136" s="24"/>
      <c r="OBJ3136" s="25"/>
      <c r="OBK3136" s="25"/>
      <c r="OBL3136" s="25"/>
      <c r="OBM3136" s="25"/>
      <c r="OBN3136" s="25"/>
      <c r="OBO3136" s="25"/>
      <c r="OBP3136" s="26"/>
      <c r="OBQ3136" s="24"/>
      <c r="OBR3136" s="25"/>
      <c r="OBS3136" s="25"/>
      <c r="OBT3136" s="25"/>
      <c r="OBU3136" s="25"/>
      <c r="OBV3136" s="25"/>
      <c r="OBW3136" s="25"/>
      <c r="OBX3136" s="26"/>
      <c r="OBY3136" s="24"/>
      <c r="OBZ3136" s="25"/>
      <c r="OCA3136" s="25"/>
      <c r="OCB3136" s="25"/>
      <c r="OCC3136" s="25"/>
      <c r="OCD3136" s="25"/>
      <c r="OCE3136" s="25"/>
      <c r="OCF3136" s="26"/>
      <c r="OCG3136" s="24"/>
      <c r="OCH3136" s="25"/>
      <c r="OCI3136" s="25"/>
      <c r="OCJ3136" s="25"/>
      <c r="OCK3136" s="25"/>
      <c r="OCL3136" s="25"/>
      <c r="OCM3136" s="25"/>
      <c r="OCN3136" s="26"/>
      <c r="OCO3136" s="24"/>
      <c r="OCP3136" s="25"/>
      <c r="OCQ3136" s="25"/>
      <c r="OCR3136" s="25"/>
      <c r="OCS3136" s="25"/>
      <c r="OCT3136" s="25"/>
      <c r="OCU3136" s="25"/>
      <c r="OCV3136" s="26"/>
      <c r="OCW3136" s="24"/>
      <c r="OCX3136" s="25"/>
      <c r="OCY3136" s="25"/>
      <c r="OCZ3136" s="25"/>
      <c r="ODA3136" s="25"/>
      <c r="ODB3136" s="25"/>
      <c r="ODC3136" s="25"/>
      <c r="ODD3136" s="26"/>
      <c r="ODE3136" s="24"/>
      <c r="ODF3136" s="25"/>
      <c r="ODG3136" s="25"/>
      <c r="ODH3136" s="25"/>
      <c r="ODI3136" s="25"/>
      <c r="ODJ3136" s="25"/>
      <c r="ODK3136" s="25"/>
      <c r="ODL3136" s="26"/>
      <c r="ODM3136" s="24"/>
      <c r="ODN3136" s="25"/>
      <c r="ODO3136" s="25"/>
      <c r="ODP3136" s="25"/>
      <c r="ODQ3136" s="25"/>
      <c r="ODR3136" s="25"/>
      <c r="ODS3136" s="25"/>
      <c r="ODT3136" s="26"/>
      <c r="ODU3136" s="24"/>
      <c r="ODV3136" s="25"/>
      <c r="ODW3136" s="25"/>
      <c r="ODX3136" s="25"/>
      <c r="ODY3136" s="25"/>
      <c r="ODZ3136" s="25"/>
      <c r="OEA3136" s="25"/>
      <c r="OEB3136" s="26"/>
      <c r="OEC3136" s="24"/>
      <c r="OED3136" s="25"/>
      <c r="OEE3136" s="25"/>
      <c r="OEF3136" s="25"/>
      <c r="OEG3136" s="25"/>
      <c r="OEH3136" s="25"/>
      <c r="OEI3136" s="25"/>
      <c r="OEJ3136" s="26"/>
      <c r="OEK3136" s="24"/>
      <c r="OEL3136" s="25"/>
      <c r="OEM3136" s="25"/>
      <c r="OEN3136" s="25"/>
      <c r="OEO3136" s="25"/>
      <c r="OEP3136" s="25"/>
      <c r="OEQ3136" s="25"/>
      <c r="OER3136" s="26"/>
      <c r="OES3136" s="24"/>
      <c r="OET3136" s="25"/>
      <c r="OEU3136" s="25"/>
      <c r="OEV3136" s="25"/>
      <c r="OEW3136" s="25"/>
      <c r="OEX3136" s="25"/>
      <c r="OEY3136" s="25"/>
      <c r="OEZ3136" s="26"/>
      <c r="OFA3136" s="24"/>
      <c r="OFB3136" s="25"/>
      <c r="OFC3136" s="25"/>
      <c r="OFD3136" s="25"/>
      <c r="OFE3136" s="25"/>
      <c r="OFF3136" s="25"/>
      <c r="OFG3136" s="25"/>
      <c r="OFH3136" s="26"/>
      <c r="OFI3136" s="24"/>
      <c r="OFJ3136" s="25"/>
      <c r="OFK3136" s="25"/>
      <c r="OFL3136" s="25"/>
      <c r="OFM3136" s="25"/>
      <c r="OFN3136" s="25"/>
      <c r="OFO3136" s="25"/>
      <c r="OFP3136" s="26"/>
      <c r="OFQ3136" s="24"/>
      <c r="OFR3136" s="25"/>
      <c r="OFS3136" s="25"/>
      <c r="OFT3136" s="25"/>
      <c r="OFU3136" s="25"/>
      <c r="OFV3136" s="25"/>
      <c r="OFW3136" s="25"/>
      <c r="OFX3136" s="26"/>
      <c r="OFY3136" s="24"/>
      <c r="OFZ3136" s="25"/>
      <c r="OGA3136" s="25"/>
      <c r="OGB3136" s="25"/>
      <c r="OGC3136" s="25"/>
      <c r="OGD3136" s="25"/>
      <c r="OGE3136" s="25"/>
      <c r="OGF3136" s="26"/>
      <c r="OGG3136" s="24"/>
      <c r="OGH3136" s="25"/>
      <c r="OGI3136" s="25"/>
      <c r="OGJ3136" s="25"/>
      <c r="OGK3136" s="25"/>
      <c r="OGL3136" s="25"/>
      <c r="OGM3136" s="25"/>
      <c r="OGN3136" s="26"/>
      <c r="OGO3136" s="24"/>
      <c r="OGP3136" s="25"/>
      <c r="OGQ3136" s="25"/>
      <c r="OGR3136" s="25"/>
      <c r="OGS3136" s="25"/>
      <c r="OGT3136" s="25"/>
      <c r="OGU3136" s="25"/>
      <c r="OGV3136" s="26"/>
      <c r="OGW3136" s="24"/>
      <c r="OGX3136" s="25"/>
      <c r="OGY3136" s="25"/>
      <c r="OGZ3136" s="25"/>
      <c r="OHA3136" s="25"/>
      <c r="OHB3136" s="25"/>
      <c r="OHC3136" s="25"/>
      <c r="OHD3136" s="26"/>
      <c r="OHE3136" s="24"/>
      <c r="OHF3136" s="25"/>
      <c r="OHG3136" s="25"/>
      <c r="OHH3136" s="25"/>
      <c r="OHI3136" s="25"/>
      <c r="OHJ3136" s="25"/>
      <c r="OHK3136" s="25"/>
      <c r="OHL3136" s="26"/>
      <c r="OHM3136" s="24"/>
      <c r="OHN3136" s="25"/>
      <c r="OHO3136" s="25"/>
      <c r="OHP3136" s="25"/>
      <c r="OHQ3136" s="25"/>
      <c r="OHR3136" s="25"/>
      <c r="OHS3136" s="25"/>
      <c r="OHT3136" s="26"/>
      <c r="OHU3136" s="24"/>
      <c r="OHV3136" s="25"/>
      <c r="OHW3136" s="25"/>
      <c r="OHX3136" s="25"/>
      <c r="OHY3136" s="25"/>
      <c r="OHZ3136" s="25"/>
      <c r="OIA3136" s="25"/>
      <c r="OIB3136" s="26"/>
      <c r="OIC3136" s="24"/>
      <c r="OID3136" s="25"/>
      <c r="OIE3136" s="25"/>
      <c r="OIF3136" s="25"/>
      <c r="OIG3136" s="25"/>
      <c r="OIH3136" s="25"/>
      <c r="OII3136" s="25"/>
      <c r="OIJ3136" s="26"/>
      <c r="OIK3136" s="24"/>
      <c r="OIL3136" s="25"/>
      <c r="OIM3136" s="25"/>
      <c r="OIN3136" s="25"/>
      <c r="OIO3136" s="25"/>
      <c r="OIP3136" s="25"/>
      <c r="OIQ3136" s="25"/>
      <c r="OIR3136" s="26"/>
      <c r="OIS3136" s="24"/>
      <c r="OIT3136" s="25"/>
      <c r="OIU3136" s="25"/>
      <c r="OIV3136" s="25"/>
      <c r="OIW3136" s="25"/>
      <c r="OIX3136" s="25"/>
      <c r="OIY3136" s="25"/>
      <c r="OIZ3136" s="26"/>
      <c r="OJA3136" s="24"/>
      <c r="OJB3136" s="25"/>
      <c r="OJC3136" s="25"/>
      <c r="OJD3136" s="25"/>
      <c r="OJE3136" s="25"/>
      <c r="OJF3136" s="25"/>
      <c r="OJG3136" s="25"/>
      <c r="OJH3136" s="26"/>
      <c r="OJI3136" s="24"/>
      <c r="OJJ3136" s="25"/>
      <c r="OJK3136" s="25"/>
      <c r="OJL3136" s="25"/>
      <c r="OJM3136" s="25"/>
      <c r="OJN3136" s="25"/>
      <c r="OJO3136" s="25"/>
      <c r="OJP3136" s="26"/>
      <c r="OJQ3136" s="24"/>
      <c r="OJR3136" s="25"/>
      <c r="OJS3136" s="25"/>
      <c r="OJT3136" s="25"/>
      <c r="OJU3136" s="25"/>
      <c r="OJV3136" s="25"/>
      <c r="OJW3136" s="25"/>
      <c r="OJX3136" s="26"/>
      <c r="OJY3136" s="24"/>
      <c r="OJZ3136" s="25"/>
      <c r="OKA3136" s="25"/>
      <c r="OKB3136" s="25"/>
      <c r="OKC3136" s="25"/>
      <c r="OKD3136" s="25"/>
      <c r="OKE3136" s="25"/>
      <c r="OKF3136" s="26"/>
      <c r="OKG3136" s="24"/>
      <c r="OKH3136" s="25"/>
      <c r="OKI3136" s="25"/>
      <c r="OKJ3136" s="25"/>
      <c r="OKK3136" s="25"/>
      <c r="OKL3136" s="25"/>
      <c r="OKM3136" s="25"/>
      <c r="OKN3136" s="26"/>
      <c r="OKO3136" s="24"/>
      <c r="OKP3136" s="25"/>
      <c r="OKQ3136" s="25"/>
      <c r="OKR3136" s="25"/>
      <c r="OKS3136" s="25"/>
      <c r="OKT3136" s="25"/>
      <c r="OKU3136" s="25"/>
      <c r="OKV3136" s="26"/>
      <c r="OKW3136" s="24"/>
      <c r="OKX3136" s="25"/>
      <c r="OKY3136" s="25"/>
      <c r="OKZ3136" s="25"/>
      <c r="OLA3136" s="25"/>
      <c r="OLB3136" s="25"/>
      <c r="OLC3136" s="25"/>
      <c r="OLD3136" s="26"/>
      <c r="OLE3136" s="24"/>
      <c r="OLF3136" s="25"/>
      <c r="OLG3136" s="25"/>
      <c r="OLH3136" s="25"/>
      <c r="OLI3136" s="25"/>
      <c r="OLJ3136" s="25"/>
      <c r="OLK3136" s="25"/>
      <c r="OLL3136" s="26"/>
      <c r="OLM3136" s="24"/>
      <c r="OLN3136" s="25"/>
      <c r="OLO3136" s="25"/>
      <c r="OLP3136" s="25"/>
      <c r="OLQ3136" s="25"/>
      <c r="OLR3136" s="25"/>
      <c r="OLS3136" s="25"/>
      <c r="OLT3136" s="26"/>
      <c r="OLU3136" s="24"/>
      <c r="OLV3136" s="25"/>
      <c r="OLW3136" s="25"/>
      <c r="OLX3136" s="25"/>
      <c r="OLY3136" s="25"/>
      <c r="OLZ3136" s="25"/>
      <c r="OMA3136" s="25"/>
      <c r="OMB3136" s="26"/>
      <c r="OMC3136" s="24"/>
      <c r="OMD3136" s="25"/>
      <c r="OME3136" s="25"/>
      <c r="OMF3136" s="25"/>
      <c r="OMG3136" s="25"/>
      <c r="OMH3136" s="25"/>
      <c r="OMI3136" s="25"/>
      <c r="OMJ3136" s="26"/>
      <c r="OMK3136" s="24"/>
      <c r="OML3136" s="25"/>
      <c r="OMM3136" s="25"/>
      <c r="OMN3136" s="25"/>
      <c r="OMO3136" s="25"/>
      <c r="OMP3136" s="25"/>
      <c r="OMQ3136" s="25"/>
      <c r="OMR3136" s="26"/>
      <c r="OMS3136" s="24"/>
      <c r="OMT3136" s="25"/>
      <c r="OMU3136" s="25"/>
      <c r="OMV3136" s="25"/>
      <c r="OMW3136" s="25"/>
      <c r="OMX3136" s="25"/>
      <c r="OMY3136" s="25"/>
      <c r="OMZ3136" s="26"/>
      <c r="ONA3136" s="24"/>
      <c r="ONB3136" s="25"/>
      <c r="ONC3136" s="25"/>
      <c r="OND3136" s="25"/>
      <c r="ONE3136" s="25"/>
      <c r="ONF3136" s="25"/>
      <c r="ONG3136" s="25"/>
      <c r="ONH3136" s="26"/>
      <c r="ONI3136" s="24"/>
      <c r="ONJ3136" s="25"/>
      <c r="ONK3136" s="25"/>
      <c r="ONL3136" s="25"/>
      <c r="ONM3136" s="25"/>
      <c r="ONN3136" s="25"/>
      <c r="ONO3136" s="25"/>
      <c r="ONP3136" s="26"/>
      <c r="ONQ3136" s="24"/>
      <c r="ONR3136" s="25"/>
      <c r="ONS3136" s="25"/>
      <c r="ONT3136" s="25"/>
      <c r="ONU3136" s="25"/>
      <c r="ONV3136" s="25"/>
      <c r="ONW3136" s="25"/>
      <c r="ONX3136" s="26"/>
      <c r="ONY3136" s="24"/>
      <c r="ONZ3136" s="25"/>
      <c r="OOA3136" s="25"/>
      <c r="OOB3136" s="25"/>
      <c r="OOC3136" s="25"/>
      <c r="OOD3136" s="25"/>
      <c r="OOE3136" s="25"/>
      <c r="OOF3136" s="26"/>
      <c r="OOG3136" s="24"/>
      <c r="OOH3136" s="25"/>
      <c r="OOI3136" s="25"/>
      <c r="OOJ3136" s="25"/>
      <c r="OOK3136" s="25"/>
      <c r="OOL3136" s="25"/>
      <c r="OOM3136" s="25"/>
      <c r="OON3136" s="26"/>
      <c r="OOO3136" s="24"/>
      <c r="OOP3136" s="25"/>
      <c r="OOQ3136" s="25"/>
      <c r="OOR3136" s="25"/>
      <c r="OOS3136" s="25"/>
      <c r="OOT3136" s="25"/>
      <c r="OOU3136" s="25"/>
      <c r="OOV3136" s="26"/>
      <c r="OOW3136" s="24"/>
      <c r="OOX3136" s="25"/>
      <c r="OOY3136" s="25"/>
      <c r="OOZ3136" s="25"/>
      <c r="OPA3136" s="25"/>
      <c r="OPB3136" s="25"/>
      <c r="OPC3136" s="25"/>
      <c r="OPD3136" s="26"/>
      <c r="OPE3136" s="24"/>
      <c r="OPF3136" s="25"/>
      <c r="OPG3136" s="25"/>
      <c r="OPH3136" s="25"/>
      <c r="OPI3136" s="25"/>
      <c r="OPJ3136" s="25"/>
      <c r="OPK3136" s="25"/>
      <c r="OPL3136" s="26"/>
      <c r="OPM3136" s="24"/>
      <c r="OPN3136" s="25"/>
      <c r="OPO3136" s="25"/>
      <c r="OPP3136" s="25"/>
      <c r="OPQ3136" s="25"/>
      <c r="OPR3136" s="25"/>
      <c r="OPS3136" s="25"/>
      <c r="OPT3136" s="26"/>
      <c r="OPU3136" s="24"/>
      <c r="OPV3136" s="25"/>
      <c r="OPW3136" s="25"/>
      <c r="OPX3136" s="25"/>
      <c r="OPY3136" s="25"/>
      <c r="OPZ3136" s="25"/>
      <c r="OQA3136" s="25"/>
      <c r="OQB3136" s="26"/>
      <c r="OQC3136" s="24"/>
      <c r="OQD3136" s="25"/>
      <c r="OQE3136" s="25"/>
      <c r="OQF3136" s="25"/>
      <c r="OQG3136" s="25"/>
      <c r="OQH3136" s="25"/>
      <c r="OQI3136" s="25"/>
      <c r="OQJ3136" s="26"/>
      <c r="OQK3136" s="24"/>
      <c r="OQL3136" s="25"/>
      <c r="OQM3136" s="25"/>
      <c r="OQN3136" s="25"/>
      <c r="OQO3136" s="25"/>
      <c r="OQP3136" s="25"/>
      <c r="OQQ3136" s="25"/>
      <c r="OQR3136" s="26"/>
      <c r="OQS3136" s="24"/>
      <c r="OQT3136" s="25"/>
      <c r="OQU3136" s="25"/>
      <c r="OQV3136" s="25"/>
      <c r="OQW3136" s="25"/>
      <c r="OQX3136" s="25"/>
      <c r="OQY3136" s="25"/>
      <c r="OQZ3136" s="26"/>
      <c r="ORA3136" s="24"/>
      <c r="ORB3136" s="25"/>
      <c r="ORC3136" s="25"/>
      <c r="ORD3136" s="25"/>
      <c r="ORE3136" s="25"/>
      <c r="ORF3136" s="25"/>
      <c r="ORG3136" s="25"/>
      <c r="ORH3136" s="26"/>
      <c r="ORI3136" s="24"/>
      <c r="ORJ3136" s="25"/>
      <c r="ORK3136" s="25"/>
      <c r="ORL3136" s="25"/>
      <c r="ORM3136" s="25"/>
      <c r="ORN3136" s="25"/>
      <c r="ORO3136" s="25"/>
      <c r="ORP3136" s="26"/>
      <c r="ORQ3136" s="24"/>
      <c r="ORR3136" s="25"/>
      <c r="ORS3136" s="25"/>
      <c r="ORT3136" s="25"/>
      <c r="ORU3136" s="25"/>
      <c r="ORV3136" s="25"/>
      <c r="ORW3136" s="25"/>
      <c r="ORX3136" s="26"/>
      <c r="ORY3136" s="24"/>
      <c r="ORZ3136" s="25"/>
      <c r="OSA3136" s="25"/>
      <c r="OSB3136" s="25"/>
      <c r="OSC3136" s="25"/>
      <c r="OSD3136" s="25"/>
      <c r="OSE3136" s="25"/>
      <c r="OSF3136" s="26"/>
      <c r="OSG3136" s="24"/>
      <c r="OSH3136" s="25"/>
      <c r="OSI3136" s="25"/>
      <c r="OSJ3136" s="25"/>
      <c r="OSK3136" s="25"/>
      <c r="OSL3136" s="25"/>
      <c r="OSM3136" s="25"/>
      <c r="OSN3136" s="26"/>
      <c r="OSO3136" s="24"/>
      <c r="OSP3136" s="25"/>
      <c r="OSQ3136" s="25"/>
      <c r="OSR3136" s="25"/>
      <c r="OSS3136" s="25"/>
      <c r="OST3136" s="25"/>
      <c r="OSU3136" s="25"/>
      <c r="OSV3136" s="26"/>
      <c r="OSW3136" s="24"/>
      <c r="OSX3136" s="25"/>
      <c r="OSY3136" s="25"/>
      <c r="OSZ3136" s="25"/>
      <c r="OTA3136" s="25"/>
      <c r="OTB3136" s="25"/>
      <c r="OTC3136" s="25"/>
      <c r="OTD3136" s="26"/>
      <c r="OTE3136" s="24"/>
      <c r="OTF3136" s="25"/>
      <c r="OTG3136" s="25"/>
      <c r="OTH3136" s="25"/>
      <c r="OTI3136" s="25"/>
      <c r="OTJ3136" s="25"/>
      <c r="OTK3136" s="25"/>
      <c r="OTL3136" s="26"/>
      <c r="OTM3136" s="24"/>
      <c r="OTN3136" s="25"/>
      <c r="OTO3136" s="25"/>
      <c r="OTP3136" s="25"/>
      <c r="OTQ3136" s="25"/>
      <c r="OTR3136" s="25"/>
      <c r="OTS3136" s="25"/>
      <c r="OTT3136" s="26"/>
      <c r="OTU3136" s="24"/>
      <c r="OTV3136" s="25"/>
      <c r="OTW3136" s="25"/>
      <c r="OTX3136" s="25"/>
      <c r="OTY3136" s="25"/>
      <c r="OTZ3136" s="25"/>
      <c r="OUA3136" s="25"/>
      <c r="OUB3136" s="26"/>
      <c r="OUC3136" s="24"/>
      <c r="OUD3136" s="25"/>
      <c r="OUE3136" s="25"/>
      <c r="OUF3136" s="25"/>
      <c r="OUG3136" s="25"/>
      <c r="OUH3136" s="25"/>
      <c r="OUI3136" s="25"/>
      <c r="OUJ3136" s="26"/>
      <c r="OUK3136" s="24"/>
      <c r="OUL3136" s="25"/>
      <c r="OUM3136" s="25"/>
      <c r="OUN3136" s="25"/>
      <c r="OUO3136" s="25"/>
      <c r="OUP3136" s="25"/>
      <c r="OUQ3136" s="25"/>
      <c r="OUR3136" s="26"/>
      <c r="OUS3136" s="24"/>
      <c r="OUT3136" s="25"/>
      <c r="OUU3136" s="25"/>
      <c r="OUV3136" s="25"/>
      <c r="OUW3136" s="25"/>
      <c r="OUX3136" s="25"/>
      <c r="OUY3136" s="25"/>
      <c r="OUZ3136" s="26"/>
      <c r="OVA3136" s="24"/>
      <c r="OVB3136" s="25"/>
      <c r="OVC3136" s="25"/>
      <c r="OVD3136" s="25"/>
      <c r="OVE3136" s="25"/>
      <c r="OVF3136" s="25"/>
      <c r="OVG3136" s="25"/>
      <c r="OVH3136" s="26"/>
      <c r="OVI3136" s="24"/>
      <c r="OVJ3136" s="25"/>
      <c r="OVK3136" s="25"/>
      <c r="OVL3136" s="25"/>
      <c r="OVM3136" s="25"/>
      <c r="OVN3136" s="25"/>
      <c r="OVO3136" s="25"/>
      <c r="OVP3136" s="26"/>
      <c r="OVQ3136" s="24"/>
      <c r="OVR3136" s="25"/>
      <c r="OVS3136" s="25"/>
      <c r="OVT3136" s="25"/>
      <c r="OVU3136" s="25"/>
      <c r="OVV3136" s="25"/>
      <c r="OVW3136" s="25"/>
      <c r="OVX3136" s="26"/>
      <c r="OVY3136" s="24"/>
      <c r="OVZ3136" s="25"/>
      <c r="OWA3136" s="25"/>
      <c r="OWB3136" s="25"/>
      <c r="OWC3136" s="25"/>
      <c r="OWD3136" s="25"/>
      <c r="OWE3136" s="25"/>
      <c r="OWF3136" s="26"/>
      <c r="OWG3136" s="24"/>
      <c r="OWH3136" s="25"/>
      <c r="OWI3136" s="25"/>
      <c r="OWJ3136" s="25"/>
      <c r="OWK3136" s="25"/>
      <c r="OWL3136" s="25"/>
      <c r="OWM3136" s="25"/>
      <c r="OWN3136" s="26"/>
      <c r="OWO3136" s="24"/>
      <c r="OWP3136" s="25"/>
      <c r="OWQ3136" s="25"/>
      <c r="OWR3136" s="25"/>
      <c r="OWS3136" s="25"/>
      <c r="OWT3136" s="25"/>
      <c r="OWU3136" s="25"/>
      <c r="OWV3136" s="26"/>
      <c r="OWW3136" s="24"/>
      <c r="OWX3136" s="25"/>
      <c r="OWY3136" s="25"/>
      <c r="OWZ3136" s="25"/>
      <c r="OXA3136" s="25"/>
      <c r="OXB3136" s="25"/>
      <c r="OXC3136" s="25"/>
      <c r="OXD3136" s="26"/>
      <c r="OXE3136" s="24"/>
      <c r="OXF3136" s="25"/>
      <c r="OXG3136" s="25"/>
      <c r="OXH3136" s="25"/>
      <c r="OXI3136" s="25"/>
      <c r="OXJ3136" s="25"/>
      <c r="OXK3136" s="25"/>
      <c r="OXL3136" s="26"/>
      <c r="OXM3136" s="24"/>
      <c r="OXN3136" s="25"/>
      <c r="OXO3136" s="25"/>
      <c r="OXP3136" s="25"/>
      <c r="OXQ3136" s="25"/>
      <c r="OXR3136" s="25"/>
      <c r="OXS3136" s="25"/>
      <c r="OXT3136" s="26"/>
      <c r="OXU3136" s="24"/>
      <c r="OXV3136" s="25"/>
      <c r="OXW3136" s="25"/>
      <c r="OXX3136" s="25"/>
      <c r="OXY3136" s="25"/>
      <c r="OXZ3136" s="25"/>
      <c r="OYA3136" s="25"/>
      <c r="OYB3136" s="26"/>
      <c r="OYC3136" s="24"/>
      <c r="OYD3136" s="25"/>
      <c r="OYE3136" s="25"/>
      <c r="OYF3136" s="25"/>
      <c r="OYG3136" s="25"/>
      <c r="OYH3136" s="25"/>
      <c r="OYI3136" s="25"/>
      <c r="OYJ3136" s="26"/>
      <c r="OYK3136" s="24"/>
      <c r="OYL3136" s="25"/>
      <c r="OYM3136" s="25"/>
      <c r="OYN3136" s="25"/>
      <c r="OYO3136" s="25"/>
      <c r="OYP3136" s="25"/>
      <c r="OYQ3136" s="25"/>
      <c r="OYR3136" s="26"/>
      <c r="OYS3136" s="24"/>
      <c r="OYT3136" s="25"/>
      <c r="OYU3136" s="25"/>
      <c r="OYV3136" s="25"/>
      <c r="OYW3136" s="25"/>
      <c r="OYX3136" s="25"/>
      <c r="OYY3136" s="25"/>
      <c r="OYZ3136" s="26"/>
      <c r="OZA3136" s="24"/>
      <c r="OZB3136" s="25"/>
      <c r="OZC3136" s="25"/>
      <c r="OZD3136" s="25"/>
      <c r="OZE3136" s="25"/>
      <c r="OZF3136" s="25"/>
      <c r="OZG3136" s="25"/>
      <c r="OZH3136" s="26"/>
      <c r="OZI3136" s="24"/>
      <c r="OZJ3136" s="25"/>
      <c r="OZK3136" s="25"/>
      <c r="OZL3136" s="25"/>
      <c r="OZM3136" s="25"/>
      <c r="OZN3136" s="25"/>
      <c r="OZO3136" s="25"/>
      <c r="OZP3136" s="26"/>
      <c r="OZQ3136" s="24"/>
      <c r="OZR3136" s="25"/>
      <c r="OZS3136" s="25"/>
      <c r="OZT3136" s="25"/>
      <c r="OZU3136" s="25"/>
      <c r="OZV3136" s="25"/>
      <c r="OZW3136" s="25"/>
      <c r="OZX3136" s="26"/>
      <c r="OZY3136" s="24"/>
      <c r="OZZ3136" s="25"/>
      <c r="PAA3136" s="25"/>
      <c r="PAB3136" s="25"/>
      <c r="PAC3136" s="25"/>
      <c r="PAD3136" s="25"/>
      <c r="PAE3136" s="25"/>
      <c r="PAF3136" s="26"/>
      <c r="PAG3136" s="24"/>
      <c r="PAH3136" s="25"/>
      <c r="PAI3136" s="25"/>
      <c r="PAJ3136" s="25"/>
      <c r="PAK3136" s="25"/>
      <c r="PAL3136" s="25"/>
      <c r="PAM3136" s="25"/>
      <c r="PAN3136" s="26"/>
      <c r="PAO3136" s="24"/>
      <c r="PAP3136" s="25"/>
      <c r="PAQ3136" s="25"/>
      <c r="PAR3136" s="25"/>
      <c r="PAS3136" s="25"/>
      <c r="PAT3136" s="25"/>
      <c r="PAU3136" s="25"/>
      <c r="PAV3136" s="26"/>
      <c r="PAW3136" s="24"/>
      <c r="PAX3136" s="25"/>
      <c r="PAY3136" s="25"/>
      <c r="PAZ3136" s="25"/>
      <c r="PBA3136" s="25"/>
      <c r="PBB3136" s="25"/>
      <c r="PBC3136" s="25"/>
      <c r="PBD3136" s="26"/>
      <c r="PBE3136" s="24"/>
      <c r="PBF3136" s="25"/>
      <c r="PBG3136" s="25"/>
      <c r="PBH3136" s="25"/>
      <c r="PBI3136" s="25"/>
      <c r="PBJ3136" s="25"/>
      <c r="PBK3136" s="25"/>
      <c r="PBL3136" s="26"/>
      <c r="PBM3136" s="24"/>
      <c r="PBN3136" s="25"/>
      <c r="PBO3136" s="25"/>
      <c r="PBP3136" s="25"/>
      <c r="PBQ3136" s="25"/>
      <c r="PBR3136" s="25"/>
      <c r="PBS3136" s="25"/>
      <c r="PBT3136" s="26"/>
      <c r="PBU3136" s="24"/>
      <c r="PBV3136" s="25"/>
      <c r="PBW3136" s="25"/>
      <c r="PBX3136" s="25"/>
      <c r="PBY3136" s="25"/>
      <c r="PBZ3136" s="25"/>
      <c r="PCA3136" s="25"/>
      <c r="PCB3136" s="26"/>
      <c r="PCC3136" s="24"/>
      <c r="PCD3136" s="25"/>
      <c r="PCE3136" s="25"/>
      <c r="PCF3136" s="25"/>
      <c r="PCG3136" s="25"/>
      <c r="PCH3136" s="25"/>
      <c r="PCI3136" s="25"/>
      <c r="PCJ3136" s="26"/>
      <c r="PCK3136" s="24"/>
      <c r="PCL3136" s="25"/>
      <c r="PCM3136" s="25"/>
      <c r="PCN3136" s="25"/>
      <c r="PCO3136" s="25"/>
      <c r="PCP3136" s="25"/>
      <c r="PCQ3136" s="25"/>
      <c r="PCR3136" s="26"/>
      <c r="PCS3136" s="24"/>
      <c r="PCT3136" s="25"/>
      <c r="PCU3136" s="25"/>
      <c r="PCV3136" s="25"/>
      <c r="PCW3136" s="25"/>
      <c r="PCX3136" s="25"/>
      <c r="PCY3136" s="25"/>
      <c r="PCZ3136" s="26"/>
      <c r="PDA3136" s="24"/>
      <c r="PDB3136" s="25"/>
      <c r="PDC3136" s="25"/>
      <c r="PDD3136" s="25"/>
      <c r="PDE3136" s="25"/>
      <c r="PDF3136" s="25"/>
      <c r="PDG3136" s="25"/>
      <c r="PDH3136" s="26"/>
      <c r="PDI3136" s="24"/>
      <c r="PDJ3136" s="25"/>
      <c r="PDK3136" s="25"/>
      <c r="PDL3136" s="25"/>
      <c r="PDM3136" s="25"/>
      <c r="PDN3136" s="25"/>
      <c r="PDO3136" s="25"/>
      <c r="PDP3136" s="26"/>
      <c r="PDQ3136" s="24"/>
      <c r="PDR3136" s="25"/>
      <c r="PDS3136" s="25"/>
      <c r="PDT3136" s="25"/>
      <c r="PDU3136" s="25"/>
      <c r="PDV3136" s="25"/>
      <c r="PDW3136" s="25"/>
      <c r="PDX3136" s="26"/>
      <c r="PDY3136" s="24"/>
      <c r="PDZ3136" s="25"/>
      <c r="PEA3136" s="25"/>
      <c r="PEB3136" s="25"/>
      <c r="PEC3136" s="25"/>
      <c r="PED3136" s="25"/>
      <c r="PEE3136" s="25"/>
      <c r="PEF3136" s="26"/>
      <c r="PEG3136" s="24"/>
      <c r="PEH3136" s="25"/>
      <c r="PEI3136" s="25"/>
      <c r="PEJ3136" s="25"/>
      <c r="PEK3136" s="25"/>
      <c r="PEL3136" s="25"/>
      <c r="PEM3136" s="25"/>
      <c r="PEN3136" s="26"/>
      <c r="PEO3136" s="24"/>
      <c r="PEP3136" s="25"/>
      <c r="PEQ3136" s="25"/>
      <c r="PER3136" s="25"/>
      <c r="PES3136" s="25"/>
      <c r="PET3136" s="25"/>
      <c r="PEU3136" s="25"/>
      <c r="PEV3136" s="26"/>
      <c r="PEW3136" s="24"/>
      <c r="PEX3136" s="25"/>
      <c r="PEY3136" s="25"/>
      <c r="PEZ3136" s="25"/>
      <c r="PFA3136" s="25"/>
      <c r="PFB3136" s="25"/>
      <c r="PFC3136" s="25"/>
      <c r="PFD3136" s="26"/>
      <c r="PFE3136" s="24"/>
      <c r="PFF3136" s="25"/>
      <c r="PFG3136" s="25"/>
      <c r="PFH3136" s="25"/>
      <c r="PFI3136" s="25"/>
      <c r="PFJ3136" s="25"/>
      <c r="PFK3136" s="25"/>
      <c r="PFL3136" s="26"/>
      <c r="PFM3136" s="24"/>
      <c r="PFN3136" s="25"/>
      <c r="PFO3136" s="25"/>
      <c r="PFP3136" s="25"/>
      <c r="PFQ3136" s="25"/>
      <c r="PFR3136" s="25"/>
      <c r="PFS3136" s="25"/>
      <c r="PFT3136" s="26"/>
      <c r="PFU3136" s="24"/>
      <c r="PFV3136" s="25"/>
      <c r="PFW3136" s="25"/>
      <c r="PFX3136" s="25"/>
      <c r="PFY3136" s="25"/>
      <c r="PFZ3136" s="25"/>
      <c r="PGA3136" s="25"/>
      <c r="PGB3136" s="26"/>
      <c r="PGC3136" s="24"/>
      <c r="PGD3136" s="25"/>
      <c r="PGE3136" s="25"/>
      <c r="PGF3136" s="25"/>
      <c r="PGG3136" s="25"/>
      <c r="PGH3136" s="25"/>
      <c r="PGI3136" s="25"/>
      <c r="PGJ3136" s="26"/>
      <c r="PGK3136" s="24"/>
      <c r="PGL3136" s="25"/>
      <c r="PGM3136" s="25"/>
      <c r="PGN3136" s="25"/>
      <c r="PGO3136" s="25"/>
      <c r="PGP3136" s="25"/>
      <c r="PGQ3136" s="25"/>
      <c r="PGR3136" s="26"/>
      <c r="PGS3136" s="24"/>
      <c r="PGT3136" s="25"/>
      <c r="PGU3136" s="25"/>
      <c r="PGV3136" s="25"/>
      <c r="PGW3136" s="25"/>
      <c r="PGX3136" s="25"/>
      <c r="PGY3136" s="25"/>
      <c r="PGZ3136" s="26"/>
      <c r="PHA3136" s="24"/>
      <c r="PHB3136" s="25"/>
      <c r="PHC3136" s="25"/>
      <c r="PHD3136" s="25"/>
      <c r="PHE3136" s="25"/>
      <c r="PHF3136" s="25"/>
      <c r="PHG3136" s="25"/>
      <c r="PHH3136" s="26"/>
      <c r="PHI3136" s="24"/>
      <c r="PHJ3136" s="25"/>
      <c r="PHK3136" s="25"/>
      <c r="PHL3136" s="25"/>
      <c r="PHM3136" s="25"/>
      <c r="PHN3136" s="25"/>
      <c r="PHO3136" s="25"/>
      <c r="PHP3136" s="26"/>
      <c r="PHQ3136" s="24"/>
      <c r="PHR3136" s="25"/>
      <c r="PHS3136" s="25"/>
      <c r="PHT3136" s="25"/>
      <c r="PHU3136" s="25"/>
      <c r="PHV3136" s="25"/>
      <c r="PHW3136" s="25"/>
      <c r="PHX3136" s="26"/>
      <c r="PHY3136" s="24"/>
      <c r="PHZ3136" s="25"/>
      <c r="PIA3136" s="25"/>
      <c r="PIB3136" s="25"/>
      <c r="PIC3136" s="25"/>
      <c r="PID3136" s="25"/>
      <c r="PIE3136" s="25"/>
      <c r="PIF3136" s="26"/>
      <c r="PIG3136" s="24"/>
      <c r="PIH3136" s="25"/>
      <c r="PII3136" s="25"/>
      <c r="PIJ3136" s="25"/>
      <c r="PIK3136" s="25"/>
      <c r="PIL3136" s="25"/>
      <c r="PIM3136" s="25"/>
      <c r="PIN3136" s="26"/>
      <c r="PIO3136" s="24"/>
      <c r="PIP3136" s="25"/>
      <c r="PIQ3136" s="25"/>
      <c r="PIR3136" s="25"/>
      <c r="PIS3136" s="25"/>
      <c r="PIT3136" s="25"/>
      <c r="PIU3136" s="25"/>
      <c r="PIV3136" s="26"/>
      <c r="PIW3136" s="24"/>
      <c r="PIX3136" s="25"/>
      <c r="PIY3136" s="25"/>
      <c r="PIZ3136" s="25"/>
      <c r="PJA3136" s="25"/>
      <c r="PJB3136" s="25"/>
      <c r="PJC3136" s="25"/>
      <c r="PJD3136" s="26"/>
      <c r="PJE3136" s="24"/>
      <c r="PJF3136" s="25"/>
      <c r="PJG3136" s="25"/>
      <c r="PJH3136" s="25"/>
      <c r="PJI3136" s="25"/>
      <c r="PJJ3136" s="25"/>
      <c r="PJK3136" s="25"/>
      <c r="PJL3136" s="26"/>
      <c r="PJM3136" s="24"/>
      <c r="PJN3136" s="25"/>
      <c r="PJO3136" s="25"/>
      <c r="PJP3136" s="25"/>
      <c r="PJQ3136" s="25"/>
      <c r="PJR3136" s="25"/>
      <c r="PJS3136" s="25"/>
      <c r="PJT3136" s="26"/>
      <c r="PJU3136" s="24"/>
      <c r="PJV3136" s="25"/>
      <c r="PJW3136" s="25"/>
      <c r="PJX3136" s="25"/>
      <c r="PJY3136" s="25"/>
      <c r="PJZ3136" s="25"/>
      <c r="PKA3136" s="25"/>
      <c r="PKB3136" s="26"/>
      <c r="PKC3136" s="24"/>
      <c r="PKD3136" s="25"/>
      <c r="PKE3136" s="25"/>
      <c r="PKF3136" s="25"/>
      <c r="PKG3136" s="25"/>
      <c r="PKH3136" s="25"/>
      <c r="PKI3136" s="25"/>
      <c r="PKJ3136" s="26"/>
      <c r="PKK3136" s="24"/>
      <c r="PKL3136" s="25"/>
      <c r="PKM3136" s="25"/>
      <c r="PKN3136" s="25"/>
      <c r="PKO3136" s="25"/>
      <c r="PKP3136" s="25"/>
      <c r="PKQ3136" s="25"/>
      <c r="PKR3136" s="26"/>
      <c r="PKS3136" s="24"/>
      <c r="PKT3136" s="25"/>
      <c r="PKU3136" s="25"/>
      <c r="PKV3136" s="25"/>
      <c r="PKW3136" s="25"/>
      <c r="PKX3136" s="25"/>
      <c r="PKY3136" s="25"/>
      <c r="PKZ3136" s="26"/>
      <c r="PLA3136" s="24"/>
      <c r="PLB3136" s="25"/>
      <c r="PLC3136" s="25"/>
      <c r="PLD3136" s="25"/>
      <c r="PLE3136" s="25"/>
      <c r="PLF3136" s="25"/>
      <c r="PLG3136" s="25"/>
      <c r="PLH3136" s="26"/>
      <c r="PLI3136" s="24"/>
      <c r="PLJ3136" s="25"/>
      <c r="PLK3136" s="25"/>
      <c r="PLL3136" s="25"/>
      <c r="PLM3136" s="25"/>
      <c r="PLN3136" s="25"/>
      <c r="PLO3136" s="25"/>
      <c r="PLP3136" s="26"/>
      <c r="PLQ3136" s="24"/>
      <c r="PLR3136" s="25"/>
      <c r="PLS3136" s="25"/>
      <c r="PLT3136" s="25"/>
      <c r="PLU3136" s="25"/>
      <c r="PLV3136" s="25"/>
      <c r="PLW3136" s="25"/>
      <c r="PLX3136" s="26"/>
      <c r="PLY3136" s="24"/>
      <c r="PLZ3136" s="25"/>
      <c r="PMA3136" s="25"/>
      <c r="PMB3136" s="25"/>
      <c r="PMC3136" s="25"/>
      <c r="PMD3136" s="25"/>
      <c r="PME3136" s="25"/>
      <c r="PMF3136" s="26"/>
      <c r="PMG3136" s="24"/>
      <c r="PMH3136" s="25"/>
      <c r="PMI3136" s="25"/>
      <c r="PMJ3136" s="25"/>
      <c r="PMK3136" s="25"/>
      <c r="PML3136" s="25"/>
      <c r="PMM3136" s="25"/>
      <c r="PMN3136" s="26"/>
      <c r="PMO3136" s="24"/>
      <c r="PMP3136" s="25"/>
      <c r="PMQ3136" s="25"/>
      <c r="PMR3136" s="25"/>
      <c r="PMS3136" s="25"/>
      <c r="PMT3136" s="25"/>
      <c r="PMU3136" s="25"/>
      <c r="PMV3136" s="26"/>
      <c r="PMW3136" s="24"/>
      <c r="PMX3136" s="25"/>
      <c r="PMY3136" s="25"/>
      <c r="PMZ3136" s="25"/>
      <c r="PNA3136" s="25"/>
      <c r="PNB3136" s="25"/>
      <c r="PNC3136" s="25"/>
      <c r="PND3136" s="26"/>
      <c r="PNE3136" s="24"/>
      <c r="PNF3136" s="25"/>
      <c r="PNG3136" s="25"/>
      <c r="PNH3136" s="25"/>
      <c r="PNI3136" s="25"/>
      <c r="PNJ3136" s="25"/>
      <c r="PNK3136" s="25"/>
      <c r="PNL3136" s="26"/>
      <c r="PNM3136" s="24"/>
      <c r="PNN3136" s="25"/>
      <c r="PNO3136" s="25"/>
      <c r="PNP3136" s="25"/>
      <c r="PNQ3136" s="25"/>
      <c r="PNR3136" s="25"/>
      <c r="PNS3136" s="25"/>
      <c r="PNT3136" s="26"/>
      <c r="PNU3136" s="24"/>
      <c r="PNV3136" s="25"/>
      <c r="PNW3136" s="25"/>
      <c r="PNX3136" s="25"/>
      <c r="PNY3136" s="25"/>
      <c r="PNZ3136" s="25"/>
      <c r="POA3136" s="25"/>
      <c r="POB3136" s="26"/>
      <c r="POC3136" s="24"/>
      <c r="POD3136" s="25"/>
      <c r="POE3136" s="25"/>
      <c r="POF3136" s="25"/>
      <c r="POG3136" s="25"/>
      <c r="POH3136" s="25"/>
      <c r="POI3136" s="25"/>
      <c r="POJ3136" s="26"/>
      <c r="POK3136" s="24"/>
      <c r="POL3136" s="25"/>
      <c r="POM3136" s="25"/>
      <c r="PON3136" s="25"/>
      <c r="POO3136" s="25"/>
      <c r="POP3136" s="25"/>
      <c r="POQ3136" s="25"/>
      <c r="POR3136" s="26"/>
      <c r="POS3136" s="24"/>
      <c r="POT3136" s="25"/>
      <c r="POU3136" s="25"/>
      <c r="POV3136" s="25"/>
      <c r="POW3136" s="25"/>
      <c r="POX3136" s="25"/>
      <c r="POY3136" s="25"/>
      <c r="POZ3136" s="26"/>
      <c r="PPA3136" s="24"/>
      <c r="PPB3136" s="25"/>
      <c r="PPC3136" s="25"/>
      <c r="PPD3136" s="25"/>
      <c r="PPE3136" s="25"/>
      <c r="PPF3136" s="25"/>
      <c r="PPG3136" s="25"/>
      <c r="PPH3136" s="26"/>
      <c r="PPI3136" s="24"/>
      <c r="PPJ3136" s="25"/>
      <c r="PPK3136" s="25"/>
      <c r="PPL3136" s="25"/>
      <c r="PPM3136" s="25"/>
      <c r="PPN3136" s="25"/>
      <c r="PPO3136" s="25"/>
      <c r="PPP3136" s="26"/>
      <c r="PPQ3136" s="24"/>
      <c r="PPR3136" s="25"/>
      <c r="PPS3136" s="25"/>
      <c r="PPT3136" s="25"/>
      <c r="PPU3136" s="25"/>
      <c r="PPV3136" s="25"/>
      <c r="PPW3136" s="25"/>
      <c r="PPX3136" s="26"/>
      <c r="PPY3136" s="24"/>
      <c r="PPZ3136" s="25"/>
      <c r="PQA3136" s="25"/>
      <c r="PQB3136" s="25"/>
      <c r="PQC3136" s="25"/>
      <c r="PQD3136" s="25"/>
      <c r="PQE3136" s="25"/>
      <c r="PQF3136" s="26"/>
      <c r="PQG3136" s="24"/>
      <c r="PQH3136" s="25"/>
      <c r="PQI3136" s="25"/>
      <c r="PQJ3136" s="25"/>
      <c r="PQK3136" s="25"/>
      <c r="PQL3136" s="25"/>
      <c r="PQM3136" s="25"/>
      <c r="PQN3136" s="26"/>
      <c r="PQO3136" s="24"/>
      <c r="PQP3136" s="25"/>
      <c r="PQQ3136" s="25"/>
      <c r="PQR3136" s="25"/>
      <c r="PQS3136" s="25"/>
      <c r="PQT3136" s="25"/>
      <c r="PQU3136" s="25"/>
      <c r="PQV3136" s="26"/>
      <c r="PQW3136" s="24"/>
      <c r="PQX3136" s="25"/>
      <c r="PQY3136" s="25"/>
      <c r="PQZ3136" s="25"/>
      <c r="PRA3136" s="25"/>
      <c r="PRB3136" s="25"/>
      <c r="PRC3136" s="25"/>
      <c r="PRD3136" s="26"/>
      <c r="PRE3136" s="24"/>
      <c r="PRF3136" s="25"/>
      <c r="PRG3136" s="25"/>
      <c r="PRH3136" s="25"/>
      <c r="PRI3136" s="25"/>
      <c r="PRJ3136" s="25"/>
      <c r="PRK3136" s="25"/>
      <c r="PRL3136" s="26"/>
      <c r="PRM3136" s="24"/>
      <c r="PRN3136" s="25"/>
      <c r="PRO3136" s="25"/>
      <c r="PRP3136" s="25"/>
      <c r="PRQ3136" s="25"/>
      <c r="PRR3136" s="25"/>
      <c r="PRS3136" s="25"/>
      <c r="PRT3136" s="26"/>
      <c r="PRU3136" s="24"/>
      <c r="PRV3136" s="25"/>
      <c r="PRW3136" s="25"/>
      <c r="PRX3136" s="25"/>
      <c r="PRY3136" s="25"/>
      <c r="PRZ3136" s="25"/>
      <c r="PSA3136" s="25"/>
      <c r="PSB3136" s="26"/>
      <c r="PSC3136" s="24"/>
      <c r="PSD3136" s="25"/>
      <c r="PSE3136" s="25"/>
      <c r="PSF3136" s="25"/>
      <c r="PSG3136" s="25"/>
      <c r="PSH3136" s="25"/>
      <c r="PSI3136" s="25"/>
      <c r="PSJ3136" s="26"/>
      <c r="PSK3136" s="24"/>
      <c r="PSL3136" s="25"/>
      <c r="PSM3136" s="25"/>
      <c r="PSN3136" s="25"/>
      <c r="PSO3136" s="25"/>
      <c r="PSP3136" s="25"/>
      <c r="PSQ3136" s="25"/>
      <c r="PSR3136" s="26"/>
      <c r="PSS3136" s="24"/>
      <c r="PST3136" s="25"/>
      <c r="PSU3136" s="25"/>
      <c r="PSV3136" s="25"/>
      <c r="PSW3136" s="25"/>
      <c r="PSX3136" s="25"/>
      <c r="PSY3136" s="25"/>
      <c r="PSZ3136" s="26"/>
      <c r="PTA3136" s="24"/>
      <c r="PTB3136" s="25"/>
      <c r="PTC3136" s="25"/>
      <c r="PTD3136" s="25"/>
      <c r="PTE3136" s="25"/>
      <c r="PTF3136" s="25"/>
      <c r="PTG3136" s="25"/>
      <c r="PTH3136" s="26"/>
      <c r="PTI3136" s="24"/>
      <c r="PTJ3136" s="25"/>
      <c r="PTK3136" s="25"/>
      <c r="PTL3136" s="25"/>
      <c r="PTM3136" s="25"/>
      <c r="PTN3136" s="25"/>
      <c r="PTO3136" s="25"/>
      <c r="PTP3136" s="26"/>
      <c r="PTQ3136" s="24"/>
      <c r="PTR3136" s="25"/>
      <c r="PTS3136" s="25"/>
      <c r="PTT3136" s="25"/>
      <c r="PTU3136" s="25"/>
      <c r="PTV3136" s="25"/>
      <c r="PTW3136" s="25"/>
      <c r="PTX3136" s="26"/>
      <c r="PTY3136" s="24"/>
      <c r="PTZ3136" s="25"/>
      <c r="PUA3136" s="25"/>
      <c r="PUB3136" s="25"/>
      <c r="PUC3136" s="25"/>
      <c r="PUD3136" s="25"/>
      <c r="PUE3136" s="25"/>
      <c r="PUF3136" s="26"/>
      <c r="PUG3136" s="24"/>
      <c r="PUH3136" s="25"/>
      <c r="PUI3136" s="25"/>
      <c r="PUJ3136" s="25"/>
      <c r="PUK3136" s="25"/>
      <c r="PUL3136" s="25"/>
      <c r="PUM3136" s="25"/>
      <c r="PUN3136" s="26"/>
      <c r="PUO3136" s="24"/>
      <c r="PUP3136" s="25"/>
      <c r="PUQ3136" s="25"/>
      <c r="PUR3136" s="25"/>
      <c r="PUS3136" s="25"/>
      <c r="PUT3136" s="25"/>
      <c r="PUU3136" s="25"/>
      <c r="PUV3136" s="26"/>
      <c r="PUW3136" s="24"/>
      <c r="PUX3136" s="25"/>
      <c r="PUY3136" s="25"/>
      <c r="PUZ3136" s="25"/>
      <c r="PVA3136" s="25"/>
      <c r="PVB3136" s="25"/>
      <c r="PVC3136" s="25"/>
      <c r="PVD3136" s="26"/>
      <c r="PVE3136" s="24"/>
      <c r="PVF3136" s="25"/>
      <c r="PVG3136" s="25"/>
      <c r="PVH3136" s="25"/>
      <c r="PVI3136" s="25"/>
      <c r="PVJ3136" s="25"/>
      <c r="PVK3136" s="25"/>
      <c r="PVL3136" s="26"/>
      <c r="PVM3136" s="24"/>
      <c r="PVN3136" s="25"/>
      <c r="PVO3136" s="25"/>
      <c r="PVP3136" s="25"/>
      <c r="PVQ3136" s="25"/>
      <c r="PVR3136" s="25"/>
      <c r="PVS3136" s="25"/>
      <c r="PVT3136" s="26"/>
      <c r="PVU3136" s="24"/>
      <c r="PVV3136" s="25"/>
      <c r="PVW3136" s="25"/>
      <c r="PVX3136" s="25"/>
      <c r="PVY3136" s="25"/>
      <c r="PVZ3136" s="25"/>
      <c r="PWA3136" s="25"/>
      <c r="PWB3136" s="26"/>
      <c r="PWC3136" s="24"/>
      <c r="PWD3136" s="25"/>
      <c r="PWE3136" s="25"/>
      <c r="PWF3136" s="25"/>
      <c r="PWG3136" s="25"/>
      <c r="PWH3136" s="25"/>
      <c r="PWI3136" s="25"/>
      <c r="PWJ3136" s="26"/>
      <c r="PWK3136" s="24"/>
      <c r="PWL3136" s="25"/>
      <c r="PWM3136" s="25"/>
      <c r="PWN3136" s="25"/>
      <c r="PWO3136" s="25"/>
      <c r="PWP3136" s="25"/>
      <c r="PWQ3136" s="25"/>
      <c r="PWR3136" s="26"/>
      <c r="PWS3136" s="24"/>
      <c r="PWT3136" s="25"/>
      <c r="PWU3136" s="25"/>
      <c r="PWV3136" s="25"/>
      <c r="PWW3136" s="25"/>
      <c r="PWX3136" s="25"/>
      <c r="PWY3136" s="25"/>
      <c r="PWZ3136" s="26"/>
      <c r="PXA3136" s="24"/>
      <c r="PXB3136" s="25"/>
      <c r="PXC3136" s="25"/>
      <c r="PXD3136" s="25"/>
      <c r="PXE3136" s="25"/>
      <c r="PXF3136" s="25"/>
      <c r="PXG3136" s="25"/>
      <c r="PXH3136" s="26"/>
      <c r="PXI3136" s="24"/>
      <c r="PXJ3136" s="25"/>
      <c r="PXK3136" s="25"/>
      <c r="PXL3136" s="25"/>
      <c r="PXM3136" s="25"/>
      <c r="PXN3136" s="25"/>
      <c r="PXO3136" s="25"/>
      <c r="PXP3136" s="26"/>
      <c r="PXQ3136" s="24"/>
      <c r="PXR3136" s="25"/>
      <c r="PXS3136" s="25"/>
      <c r="PXT3136" s="25"/>
      <c r="PXU3136" s="25"/>
      <c r="PXV3136" s="25"/>
      <c r="PXW3136" s="25"/>
      <c r="PXX3136" s="26"/>
      <c r="PXY3136" s="24"/>
      <c r="PXZ3136" s="25"/>
      <c r="PYA3136" s="25"/>
      <c r="PYB3136" s="25"/>
      <c r="PYC3136" s="25"/>
      <c r="PYD3136" s="25"/>
      <c r="PYE3136" s="25"/>
      <c r="PYF3136" s="26"/>
      <c r="PYG3136" s="24"/>
      <c r="PYH3136" s="25"/>
      <c r="PYI3136" s="25"/>
      <c r="PYJ3136" s="25"/>
      <c r="PYK3136" s="25"/>
      <c r="PYL3136" s="25"/>
      <c r="PYM3136" s="25"/>
      <c r="PYN3136" s="26"/>
      <c r="PYO3136" s="24"/>
      <c r="PYP3136" s="25"/>
      <c r="PYQ3136" s="25"/>
      <c r="PYR3136" s="25"/>
      <c r="PYS3136" s="25"/>
      <c r="PYT3136" s="25"/>
      <c r="PYU3136" s="25"/>
      <c r="PYV3136" s="26"/>
      <c r="PYW3136" s="24"/>
      <c r="PYX3136" s="25"/>
      <c r="PYY3136" s="25"/>
      <c r="PYZ3136" s="25"/>
      <c r="PZA3136" s="25"/>
      <c r="PZB3136" s="25"/>
      <c r="PZC3136" s="25"/>
      <c r="PZD3136" s="26"/>
      <c r="PZE3136" s="24"/>
      <c r="PZF3136" s="25"/>
      <c r="PZG3136" s="25"/>
      <c r="PZH3136" s="25"/>
      <c r="PZI3136" s="25"/>
      <c r="PZJ3136" s="25"/>
      <c r="PZK3136" s="25"/>
      <c r="PZL3136" s="26"/>
      <c r="PZM3136" s="24"/>
      <c r="PZN3136" s="25"/>
      <c r="PZO3136" s="25"/>
      <c r="PZP3136" s="25"/>
      <c r="PZQ3136" s="25"/>
      <c r="PZR3136" s="25"/>
      <c r="PZS3136" s="25"/>
      <c r="PZT3136" s="26"/>
      <c r="PZU3136" s="24"/>
      <c r="PZV3136" s="25"/>
      <c r="PZW3136" s="25"/>
      <c r="PZX3136" s="25"/>
      <c r="PZY3136" s="25"/>
      <c r="PZZ3136" s="25"/>
      <c r="QAA3136" s="25"/>
      <c r="QAB3136" s="26"/>
      <c r="QAC3136" s="24"/>
      <c r="QAD3136" s="25"/>
      <c r="QAE3136" s="25"/>
      <c r="QAF3136" s="25"/>
      <c r="QAG3136" s="25"/>
      <c r="QAH3136" s="25"/>
      <c r="QAI3136" s="25"/>
      <c r="QAJ3136" s="26"/>
      <c r="QAK3136" s="24"/>
      <c r="QAL3136" s="25"/>
      <c r="QAM3136" s="25"/>
      <c r="QAN3136" s="25"/>
      <c r="QAO3136" s="25"/>
      <c r="QAP3136" s="25"/>
      <c r="QAQ3136" s="25"/>
      <c r="QAR3136" s="26"/>
      <c r="QAS3136" s="24"/>
      <c r="QAT3136" s="25"/>
      <c r="QAU3136" s="25"/>
      <c r="QAV3136" s="25"/>
      <c r="QAW3136" s="25"/>
      <c r="QAX3136" s="25"/>
      <c r="QAY3136" s="25"/>
      <c r="QAZ3136" s="26"/>
      <c r="QBA3136" s="24"/>
      <c r="QBB3136" s="25"/>
      <c r="QBC3136" s="25"/>
      <c r="QBD3136" s="25"/>
      <c r="QBE3136" s="25"/>
      <c r="QBF3136" s="25"/>
      <c r="QBG3136" s="25"/>
      <c r="QBH3136" s="26"/>
      <c r="QBI3136" s="24"/>
      <c r="QBJ3136" s="25"/>
      <c r="QBK3136" s="25"/>
      <c r="QBL3136" s="25"/>
      <c r="QBM3136" s="25"/>
      <c r="QBN3136" s="25"/>
      <c r="QBO3136" s="25"/>
      <c r="QBP3136" s="26"/>
      <c r="QBQ3136" s="24"/>
      <c r="QBR3136" s="25"/>
      <c r="QBS3136" s="25"/>
      <c r="QBT3136" s="25"/>
      <c r="QBU3136" s="25"/>
      <c r="QBV3136" s="25"/>
      <c r="QBW3136" s="25"/>
      <c r="QBX3136" s="26"/>
      <c r="QBY3136" s="24"/>
      <c r="QBZ3136" s="25"/>
      <c r="QCA3136" s="25"/>
      <c r="QCB3136" s="25"/>
      <c r="QCC3136" s="25"/>
      <c r="QCD3136" s="25"/>
      <c r="QCE3136" s="25"/>
      <c r="QCF3136" s="26"/>
      <c r="QCG3136" s="24"/>
      <c r="QCH3136" s="25"/>
      <c r="QCI3136" s="25"/>
      <c r="QCJ3136" s="25"/>
      <c r="QCK3136" s="25"/>
      <c r="QCL3136" s="25"/>
      <c r="QCM3136" s="25"/>
      <c r="QCN3136" s="26"/>
      <c r="QCO3136" s="24"/>
      <c r="QCP3136" s="25"/>
      <c r="QCQ3136" s="25"/>
      <c r="QCR3136" s="25"/>
      <c r="QCS3136" s="25"/>
      <c r="QCT3136" s="25"/>
      <c r="QCU3136" s="25"/>
      <c r="QCV3136" s="26"/>
      <c r="QCW3136" s="24"/>
      <c r="QCX3136" s="25"/>
      <c r="QCY3136" s="25"/>
      <c r="QCZ3136" s="25"/>
      <c r="QDA3136" s="25"/>
      <c r="QDB3136" s="25"/>
      <c r="QDC3136" s="25"/>
      <c r="QDD3136" s="26"/>
      <c r="QDE3136" s="24"/>
      <c r="QDF3136" s="25"/>
      <c r="QDG3136" s="25"/>
      <c r="QDH3136" s="25"/>
      <c r="QDI3136" s="25"/>
      <c r="QDJ3136" s="25"/>
      <c r="QDK3136" s="25"/>
      <c r="QDL3136" s="26"/>
      <c r="QDM3136" s="24"/>
      <c r="QDN3136" s="25"/>
      <c r="QDO3136" s="25"/>
      <c r="QDP3136" s="25"/>
      <c r="QDQ3136" s="25"/>
      <c r="QDR3136" s="25"/>
      <c r="QDS3136" s="25"/>
      <c r="QDT3136" s="26"/>
      <c r="QDU3136" s="24"/>
      <c r="QDV3136" s="25"/>
      <c r="QDW3136" s="25"/>
      <c r="QDX3136" s="25"/>
      <c r="QDY3136" s="25"/>
      <c r="QDZ3136" s="25"/>
      <c r="QEA3136" s="25"/>
      <c r="QEB3136" s="26"/>
      <c r="QEC3136" s="24"/>
      <c r="QED3136" s="25"/>
      <c r="QEE3136" s="25"/>
      <c r="QEF3136" s="25"/>
      <c r="QEG3136" s="25"/>
      <c r="QEH3136" s="25"/>
      <c r="QEI3136" s="25"/>
      <c r="QEJ3136" s="26"/>
      <c r="QEK3136" s="24"/>
      <c r="QEL3136" s="25"/>
      <c r="QEM3136" s="25"/>
      <c r="QEN3136" s="25"/>
      <c r="QEO3136" s="25"/>
      <c r="QEP3136" s="25"/>
      <c r="QEQ3136" s="25"/>
      <c r="QER3136" s="26"/>
      <c r="QES3136" s="24"/>
      <c r="QET3136" s="25"/>
      <c r="QEU3136" s="25"/>
      <c r="QEV3136" s="25"/>
      <c r="QEW3136" s="25"/>
      <c r="QEX3136" s="25"/>
      <c r="QEY3136" s="25"/>
      <c r="QEZ3136" s="26"/>
      <c r="QFA3136" s="24"/>
      <c r="QFB3136" s="25"/>
      <c r="QFC3136" s="25"/>
      <c r="QFD3136" s="25"/>
      <c r="QFE3136" s="25"/>
      <c r="QFF3136" s="25"/>
      <c r="QFG3136" s="25"/>
      <c r="QFH3136" s="26"/>
      <c r="QFI3136" s="24"/>
      <c r="QFJ3136" s="25"/>
      <c r="QFK3136" s="25"/>
      <c r="QFL3136" s="25"/>
      <c r="QFM3136" s="25"/>
      <c r="QFN3136" s="25"/>
      <c r="QFO3136" s="25"/>
      <c r="QFP3136" s="26"/>
      <c r="QFQ3136" s="24"/>
      <c r="QFR3136" s="25"/>
      <c r="QFS3136" s="25"/>
      <c r="QFT3136" s="25"/>
      <c r="QFU3136" s="25"/>
      <c r="QFV3136" s="25"/>
      <c r="QFW3136" s="25"/>
      <c r="QFX3136" s="26"/>
      <c r="QFY3136" s="24"/>
      <c r="QFZ3136" s="25"/>
      <c r="QGA3136" s="25"/>
      <c r="QGB3136" s="25"/>
      <c r="QGC3136" s="25"/>
      <c r="QGD3136" s="25"/>
      <c r="QGE3136" s="25"/>
      <c r="QGF3136" s="26"/>
      <c r="QGG3136" s="24"/>
      <c r="QGH3136" s="25"/>
      <c r="QGI3136" s="25"/>
      <c r="QGJ3136" s="25"/>
      <c r="QGK3136" s="25"/>
      <c r="QGL3136" s="25"/>
      <c r="QGM3136" s="25"/>
      <c r="QGN3136" s="26"/>
      <c r="QGO3136" s="24"/>
      <c r="QGP3136" s="25"/>
      <c r="QGQ3136" s="25"/>
      <c r="QGR3136" s="25"/>
      <c r="QGS3136" s="25"/>
      <c r="QGT3136" s="25"/>
      <c r="QGU3136" s="25"/>
      <c r="QGV3136" s="26"/>
      <c r="QGW3136" s="24"/>
      <c r="QGX3136" s="25"/>
      <c r="QGY3136" s="25"/>
      <c r="QGZ3136" s="25"/>
      <c r="QHA3136" s="25"/>
      <c r="QHB3136" s="25"/>
      <c r="QHC3136" s="25"/>
      <c r="QHD3136" s="26"/>
      <c r="QHE3136" s="24"/>
      <c r="QHF3136" s="25"/>
      <c r="QHG3136" s="25"/>
      <c r="QHH3136" s="25"/>
      <c r="QHI3136" s="25"/>
      <c r="QHJ3136" s="25"/>
      <c r="QHK3136" s="25"/>
      <c r="QHL3136" s="26"/>
      <c r="QHM3136" s="24"/>
      <c r="QHN3136" s="25"/>
      <c r="QHO3136" s="25"/>
      <c r="QHP3136" s="25"/>
      <c r="QHQ3136" s="25"/>
      <c r="QHR3136" s="25"/>
      <c r="QHS3136" s="25"/>
      <c r="QHT3136" s="26"/>
      <c r="QHU3136" s="24"/>
      <c r="QHV3136" s="25"/>
      <c r="QHW3136" s="25"/>
      <c r="QHX3136" s="25"/>
      <c r="QHY3136" s="25"/>
      <c r="QHZ3136" s="25"/>
      <c r="QIA3136" s="25"/>
      <c r="QIB3136" s="26"/>
      <c r="QIC3136" s="24"/>
      <c r="QID3136" s="25"/>
      <c r="QIE3136" s="25"/>
      <c r="QIF3136" s="25"/>
      <c r="QIG3136" s="25"/>
      <c r="QIH3136" s="25"/>
      <c r="QII3136" s="25"/>
      <c r="QIJ3136" s="26"/>
      <c r="QIK3136" s="24"/>
      <c r="QIL3136" s="25"/>
      <c r="QIM3136" s="25"/>
      <c r="QIN3136" s="25"/>
      <c r="QIO3136" s="25"/>
      <c r="QIP3136" s="25"/>
      <c r="QIQ3136" s="25"/>
      <c r="QIR3136" s="26"/>
      <c r="QIS3136" s="24"/>
      <c r="QIT3136" s="25"/>
      <c r="QIU3136" s="25"/>
      <c r="QIV3136" s="25"/>
      <c r="QIW3136" s="25"/>
      <c r="QIX3136" s="25"/>
      <c r="QIY3136" s="25"/>
      <c r="QIZ3136" s="26"/>
      <c r="QJA3136" s="24"/>
      <c r="QJB3136" s="25"/>
      <c r="QJC3136" s="25"/>
      <c r="QJD3136" s="25"/>
      <c r="QJE3136" s="25"/>
      <c r="QJF3136" s="25"/>
      <c r="QJG3136" s="25"/>
      <c r="QJH3136" s="26"/>
      <c r="QJI3136" s="24"/>
      <c r="QJJ3136" s="25"/>
      <c r="QJK3136" s="25"/>
      <c r="QJL3136" s="25"/>
      <c r="QJM3136" s="25"/>
      <c r="QJN3136" s="25"/>
      <c r="QJO3136" s="25"/>
      <c r="QJP3136" s="26"/>
      <c r="QJQ3136" s="24"/>
      <c r="QJR3136" s="25"/>
      <c r="QJS3136" s="25"/>
      <c r="QJT3136" s="25"/>
      <c r="QJU3136" s="25"/>
      <c r="QJV3136" s="25"/>
      <c r="QJW3136" s="25"/>
      <c r="QJX3136" s="26"/>
      <c r="QJY3136" s="24"/>
      <c r="QJZ3136" s="25"/>
      <c r="QKA3136" s="25"/>
      <c r="QKB3136" s="25"/>
      <c r="QKC3136" s="25"/>
      <c r="QKD3136" s="25"/>
      <c r="QKE3136" s="25"/>
      <c r="QKF3136" s="26"/>
      <c r="QKG3136" s="24"/>
      <c r="QKH3136" s="25"/>
      <c r="QKI3136" s="25"/>
      <c r="QKJ3136" s="25"/>
      <c r="QKK3136" s="25"/>
      <c r="QKL3136" s="25"/>
      <c r="QKM3136" s="25"/>
      <c r="QKN3136" s="26"/>
      <c r="QKO3136" s="24"/>
      <c r="QKP3136" s="25"/>
      <c r="QKQ3136" s="25"/>
      <c r="QKR3136" s="25"/>
      <c r="QKS3136" s="25"/>
      <c r="QKT3136" s="25"/>
      <c r="QKU3136" s="25"/>
      <c r="QKV3136" s="26"/>
      <c r="QKW3136" s="24"/>
      <c r="QKX3136" s="25"/>
      <c r="QKY3136" s="25"/>
      <c r="QKZ3136" s="25"/>
      <c r="QLA3136" s="25"/>
      <c r="QLB3136" s="25"/>
      <c r="QLC3136" s="25"/>
      <c r="QLD3136" s="26"/>
      <c r="QLE3136" s="24"/>
      <c r="QLF3136" s="25"/>
      <c r="QLG3136" s="25"/>
      <c r="QLH3136" s="25"/>
      <c r="QLI3136" s="25"/>
      <c r="QLJ3136" s="25"/>
      <c r="QLK3136" s="25"/>
      <c r="QLL3136" s="26"/>
      <c r="QLM3136" s="24"/>
      <c r="QLN3136" s="25"/>
      <c r="QLO3136" s="25"/>
      <c r="QLP3136" s="25"/>
      <c r="QLQ3136" s="25"/>
      <c r="QLR3136" s="25"/>
      <c r="QLS3136" s="25"/>
      <c r="QLT3136" s="26"/>
      <c r="QLU3136" s="24"/>
      <c r="QLV3136" s="25"/>
      <c r="QLW3136" s="25"/>
      <c r="QLX3136" s="25"/>
      <c r="QLY3136" s="25"/>
      <c r="QLZ3136" s="25"/>
      <c r="QMA3136" s="25"/>
      <c r="QMB3136" s="26"/>
      <c r="QMC3136" s="24"/>
      <c r="QMD3136" s="25"/>
      <c r="QME3136" s="25"/>
      <c r="QMF3136" s="25"/>
      <c r="QMG3136" s="25"/>
      <c r="QMH3136" s="25"/>
      <c r="QMI3136" s="25"/>
      <c r="QMJ3136" s="26"/>
      <c r="QMK3136" s="24"/>
      <c r="QML3136" s="25"/>
      <c r="QMM3136" s="25"/>
      <c r="QMN3136" s="25"/>
      <c r="QMO3136" s="25"/>
      <c r="QMP3136" s="25"/>
      <c r="QMQ3136" s="25"/>
      <c r="QMR3136" s="26"/>
      <c r="QMS3136" s="24"/>
      <c r="QMT3136" s="25"/>
      <c r="QMU3136" s="25"/>
      <c r="QMV3136" s="25"/>
      <c r="QMW3136" s="25"/>
      <c r="QMX3136" s="25"/>
      <c r="QMY3136" s="25"/>
      <c r="QMZ3136" s="26"/>
      <c r="QNA3136" s="24"/>
      <c r="QNB3136" s="25"/>
      <c r="QNC3136" s="25"/>
      <c r="QND3136" s="25"/>
      <c r="QNE3136" s="25"/>
      <c r="QNF3136" s="25"/>
      <c r="QNG3136" s="25"/>
      <c r="QNH3136" s="26"/>
      <c r="QNI3136" s="24"/>
      <c r="QNJ3136" s="25"/>
      <c r="QNK3136" s="25"/>
      <c r="QNL3136" s="25"/>
      <c r="QNM3136" s="25"/>
      <c r="QNN3136" s="25"/>
      <c r="QNO3136" s="25"/>
      <c r="QNP3136" s="26"/>
      <c r="QNQ3136" s="24"/>
      <c r="QNR3136" s="25"/>
      <c r="QNS3136" s="25"/>
      <c r="QNT3136" s="25"/>
      <c r="QNU3136" s="25"/>
      <c r="QNV3136" s="25"/>
      <c r="QNW3136" s="25"/>
      <c r="QNX3136" s="26"/>
      <c r="QNY3136" s="24"/>
      <c r="QNZ3136" s="25"/>
      <c r="QOA3136" s="25"/>
      <c r="QOB3136" s="25"/>
      <c r="QOC3136" s="25"/>
      <c r="QOD3136" s="25"/>
      <c r="QOE3136" s="25"/>
      <c r="QOF3136" s="26"/>
      <c r="QOG3136" s="24"/>
      <c r="QOH3136" s="25"/>
      <c r="QOI3136" s="25"/>
      <c r="QOJ3136" s="25"/>
      <c r="QOK3136" s="25"/>
      <c r="QOL3136" s="25"/>
      <c r="QOM3136" s="25"/>
      <c r="QON3136" s="26"/>
      <c r="QOO3136" s="24"/>
      <c r="QOP3136" s="25"/>
      <c r="QOQ3136" s="25"/>
      <c r="QOR3136" s="25"/>
      <c r="QOS3136" s="25"/>
      <c r="QOT3136" s="25"/>
      <c r="QOU3136" s="25"/>
      <c r="QOV3136" s="26"/>
      <c r="QOW3136" s="24"/>
      <c r="QOX3136" s="25"/>
      <c r="QOY3136" s="25"/>
      <c r="QOZ3136" s="25"/>
      <c r="QPA3136" s="25"/>
      <c r="QPB3136" s="25"/>
      <c r="QPC3136" s="25"/>
      <c r="QPD3136" s="26"/>
      <c r="QPE3136" s="24"/>
      <c r="QPF3136" s="25"/>
      <c r="QPG3136" s="25"/>
      <c r="QPH3136" s="25"/>
      <c r="QPI3136" s="25"/>
      <c r="QPJ3136" s="25"/>
      <c r="QPK3136" s="25"/>
      <c r="QPL3136" s="26"/>
      <c r="QPM3136" s="24"/>
      <c r="QPN3136" s="25"/>
      <c r="QPO3136" s="25"/>
      <c r="QPP3136" s="25"/>
      <c r="QPQ3136" s="25"/>
      <c r="QPR3136" s="25"/>
      <c r="QPS3136" s="25"/>
      <c r="QPT3136" s="26"/>
      <c r="QPU3136" s="24"/>
      <c r="QPV3136" s="25"/>
      <c r="QPW3136" s="25"/>
      <c r="QPX3136" s="25"/>
      <c r="QPY3136" s="25"/>
      <c r="QPZ3136" s="25"/>
      <c r="QQA3136" s="25"/>
      <c r="QQB3136" s="26"/>
      <c r="QQC3136" s="24"/>
      <c r="QQD3136" s="25"/>
      <c r="QQE3136" s="25"/>
      <c r="QQF3136" s="25"/>
      <c r="QQG3136" s="25"/>
      <c r="QQH3136" s="25"/>
      <c r="QQI3136" s="25"/>
      <c r="QQJ3136" s="26"/>
      <c r="QQK3136" s="24"/>
      <c r="QQL3136" s="25"/>
      <c r="QQM3136" s="25"/>
      <c r="QQN3136" s="25"/>
      <c r="QQO3136" s="25"/>
      <c r="QQP3136" s="25"/>
      <c r="QQQ3136" s="25"/>
      <c r="QQR3136" s="26"/>
      <c r="QQS3136" s="24"/>
      <c r="QQT3136" s="25"/>
      <c r="QQU3136" s="25"/>
      <c r="QQV3136" s="25"/>
      <c r="QQW3136" s="25"/>
      <c r="QQX3136" s="25"/>
      <c r="QQY3136" s="25"/>
      <c r="QQZ3136" s="26"/>
      <c r="QRA3136" s="24"/>
      <c r="QRB3136" s="25"/>
      <c r="QRC3136" s="25"/>
      <c r="QRD3136" s="25"/>
      <c r="QRE3136" s="25"/>
      <c r="QRF3136" s="25"/>
      <c r="QRG3136" s="25"/>
      <c r="QRH3136" s="26"/>
      <c r="QRI3136" s="24"/>
      <c r="QRJ3136" s="25"/>
      <c r="QRK3136" s="25"/>
      <c r="QRL3136" s="25"/>
      <c r="QRM3136" s="25"/>
      <c r="QRN3136" s="25"/>
      <c r="QRO3136" s="25"/>
      <c r="QRP3136" s="26"/>
      <c r="QRQ3136" s="24"/>
      <c r="QRR3136" s="25"/>
      <c r="QRS3136" s="25"/>
      <c r="QRT3136" s="25"/>
      <c r="QRU3136" s="25"/>
      <c r="QRV3136" s="25"/>
      <c r="QRW3136" s="25"/>
      <c r="QRX3136" s="26"/>
      <c r="QRY3136" s="24"/>
      <c r="QRZ3136" s="25"/>
      <c r="QSA3136" s="25"/>
      <c r="QSB3136" s="25"/>
      <c r="QSC3136" s="25"/>
      <c r="QSD3136" s="25"/>
      <c r="QSE3136" s="25"/>
      <c r="QSF3136" s="26"/>
      <c r="QSG3136" s="24"/>
      <c r="QSH3136" s="25"/>
      <c r="QSI3136" s="25"/>
      <c r="QSJ3136" s="25"/>
      <c r="QSK3136" s="25"/>
      <c r="QSL3136" s="25"/>
      <c r="QSM3136" s="25"/>
      <c r="QSN3136" s="26"/>
      <c r="QSO3136" s="24"/>
      <c r="QSP3136" s="25"/>
      <c r="QSQ3136" s="25"/>
      <c r="QSR3136" s="25"/>
      <c r="QSS3136" s="25"/>
      <c r="QST3136" s="25"/>
      <c r="QSU3136" s="25"/>
      <c r="QSV3136" s="26"/>
      <c r="QSW3136" s="24"/>
      <c r="QSX3136" s="25"/>
      <c r="QSY3136" s="25"/>
      <c r="QSZ3136" s="25"/>
      <c r="QTA3136" s="25"/>
      <c r="QTB3136" s="25"/>
      <c r="QTC3136" s="25"/>
      <c r="QTD3136" s="26"/>
      <c r="QTE3136" s="24"/>
      <c r="QTF3136" s="25"/>
      <c r="QTG3136" s="25"/>
      <c r="QTH3136" s="25"/>
      <c r="QTI3136" s="25"/>
      <c r="QTJ3136" s="25"/>
      <c r="QTK3136" s="25"/>
      <c r="QTL3136" s="26"/>
      <c r="QTM3136" s="24"/>
      <c r="QTN3136" s="25"/>
      <c r="QTO3136" s="25"/>
      <c r="QTP3136" s="25"/>
      <c r="QTQ3136" s="25"/>
      <c r="QTR3136" s="25"/>
      <c r="QTS3136" s="25"/>
      <c r="QTT3136" s="26"/>
      <c r="QTU3136" s="24"/>
      <c r="QTV3136" s="25"/>
      <c r="QTW3136" s="25"/>
      <c r="QTX3136" s="25"/>
      <c r="QTY3136" s="25"/>
      <c r="QTZ3136" s="25"/>
      <c r="QUA3136" s="25"/>
      <c r="QUB3136" s="26"/>
      <c r="QUC3136" s="24"/>
      <c r="QUD3136" s="25"/>
      <c r="QUE3136" s="25"/>
      <c r="QUF3136" s="25"/>
      <c r="QUG3136" s="25"/>
      <c r="QUH3136" s="25"/>
      <c r="QUI3136" s="25"/>
      <c r="QUJ3136" s="26"/>
      <c r="QUK3136" s="24"/>
      <c r="QUL3136" s="25"/>
      <c r="QUM3136" s="25"/>
      <c r="QUN3136" s="25"/>
      <c r="QUO3136" s="25"/>
      <c r="QUP3136" s="25"/>
      <c r="QUQ3136" s="25"/>
      <c r="QUR3136" s="26"/>
      <c r="QUS3136" s="24"/>
      <c r="QUT3136" s="25"/>
      <c r="QUU3136" s="25"/>
      <c r="QUV3136" s="25"/>
      <c r="QUW3136" s="25"/>
      <c r="QUX3136" s="25"/>
      <c r="QUY3136" s="25"/>
      <c r="QUZ3136" s="26"/>
      <c r="QVA3136" s="24"/>
      <c r="QVB3136" s="25"/>
      <c r="QVC3136" s="25"/>
      <c r="QVD3136" s="25"/>
      <c r="QVE3136" s="25"/>
      <c r="QVF3136" s="25"/>
      <c r="QVG3136" s="25"/>
      <c r="QVH3136" s="26"/>
      <c r="QVI3136" s="24"/>
      <c r="QVJ3136" s="25"/>
      <c r="QVK3136" s="25"/>
      <c r="QVL3136" s="25"/>
      <c r="QVM3136" s="25"/>
      <c r="QVN3136" s="25"/>
      <c r="QVO3136" s="25"/>
      <c r="QVP3136" s="26"/>
      <c r="QVQ3136" s="24"/>
      <c r="QVR3136" s="25"/>
      <c r="QVS3136" s="25"/>
      <c r="QVT3136" s="25"/>
      <c r="QVU3136" s="25"/>
      <c r="QVV3136" s="25"/>
      <c r="QVW3136" s="25"/>
      <c r="QVX3136" s="26"/>
      <c r="QVY3136" s="24"/>
      <c r="QVZ3136" s="25"/>
      <c r="QWA3136" s="25"/>
      <c r="QWB3136" s="25"/>
      <c r="QWC3136" s="25"/>
      <c r="QWD3136" s="25"/>
      <c r="QWE3136" s="25"/>
      <c r="QWF3136" s="26"/>
      <c r="QWG3136" s="24"/>
      <c r="QWH3136" s="25"/>
      <c r="QWI3136" s="25"/>
      <c r="QWJ3136" s="25"/>
      <c r="QWK3136" s="25"/>
      <c r="QWL3136" s="25"/>
      <c r="QWM3136" s="25"/>
      <c r="QWN3136" s="26"/>
      <c r="QWO3136" s="24"/>
      <c r="QWP3136" s="25"/>
      <c r="QWQ3136" s="25"/>
      <c r="QWR3136" s="25"/>
      <c r="QWS3136" s="25"/>
      <c r="QWT3136" s="25"/>
      <c r="QWU3136" s="25"/>
      <c r="QWV3136" s="26"/>
      <c r="QWW3136" s="24"/>
      <c r="QWX3136" s="25"/>
      <c r="QWY3136" s="25"/>
      <c r="QWZ3136" s="25"/>
      <c r="QXA3136" s="25"/>
      <c r="QXB3136" s="25"/>
      <c r="QXC3136" s="25"/>
      <c r="QXD3136" s="26"/>
      <c r="QXE3136" s="24"/>
      <c r="QXF3136" s="25"/>
      <c r="QXG3136" s="25"/>
      <c r="QXH3136" s="25"/>
      <c r="QXI3136" s="25"/>
      <c r="QXJ3136" s="25"/>
      <c r="QXK3136" s="25"/>
      <c r="QXL3136" s="26"/>
      <c r="QXM3136" s="24"/>
      <c r="QXN3136" s="25"/>
      <c r="QXO3136" s="25"/>
      <c r="QXP3136" s="25"/>
      <c r="QXQ3136" s="25"/>
      <c r="QXR3136" s="25"/>
      <c r="QXS3136" s="25"/>
      <c r="QXT3136" s="26"/>
      <c r="QXU3136" s="24"/>
      <c r="QXV3136" s="25"/>
      <c r="QXW3136" s="25"/>
      <c r="QXX3136" s="25"/>
      <c r="QXY3136" s="25"/>
      <c r="QXZ3136" s="25"/>
      <c r="QYA3136" s="25"/>
      <c r="QYB3136" s="26"/>
      <c r="QYC3136" s="24"/>
      <c r="QYD3136" s="25"/>
      <c r="QYE3136" s="25"/>
      <c r="QYF3136" s="25"/>
      <c r="QYG3136" s="25"/>
      <c r="QYH3136" s="25"/>
      <c r="QYI3136" s="25"/>
      <c r="QYJ3136" s="26"/>
      <c r="QYK3136" s="24"/>
      <c r="QYL3136" s="25"/>
      <c r="QYM3136" s="25"/>
      <c r="QYN3136" s="25"/>
      <c r="QYO3136" s="25"/>
      <c r="QYP3136" s="25"/>
      <c r="QYQ3136" s="25"/>
      <c r="QYR3136" s="26"/>
      <c r="QYS3136" s="24"/>
      <c r="QYT3136" s="25"/>
      <c r="QYU3136" s="25"/>
      <c r="QYV3136" s="25"/>
      <c r="QYW3136" s="25"/>
      <c r="QYX3136" s="25"/>
      <c r="QYY3136" s="25"/>
      <c r="QYZ3136" s="26"/>
      <c r="QZA3136" s="24"/>
      <c r="QZB3136" s="25"/>
      <c r="QZC3136" s="25"/>
      <c r="QZD3136" s="25"/>
      <c r="QZE3136" s="25"/>
      <c r="QZF3136" s="25"/>
      <c r="QZG3136" s="25"/>
      <c r="QZH3136" s="26"/>
      <c r="QZI3136" s="24"/>
      <c r="QZJ3136" s="25"/>
      <c r="QZK3136" s="25"/>
      <c r="QZL3136" s="25"/>
      <c r="QZM3136" s="25"/>
      <c r="QZN3136" s="25"/>
      <c r="QZO3136" s="25"/>
      <c r="QZP3136" s="26"/>
      <c r="QZQ3136" s="24"/>
      <c r="QZR3136" s="25"/>
      <c r="QZS3136" s="25"/>
      <c r="QZT3136" s="25"/>
      <c r="QZU3136" s="25"/>
      <c r="QZV3136" s="25"/>
      <c r="QZW3136" s="25"/>
      <c r="QZX3136" s="26"/>
      <c r="QZY3136" s="24"/>
      <c r="QZZ3136" s="25"/>
      <c r="RAA3136" s="25"/>
      <c r="RAB3136" s="25"/>
      <c r="RAC3136" s="25"/>
      <c r="RAD3136" s="25"/>
      <c r="RAE3136" s="25"/>
      <c r="RAF3136" s="26"/>
      <c r="RAG3136" s="24"/>
      <c r="RAH3136" s="25"/>
      <c r="RAI3136" s="25"/>
      <c r="RAJ3136" s="25"/>
      <c r="RAK3136" s="25"/>
      <c r="RAL3136" s="25"/>
      <c r="RAM3136" s="25"/>
      <c r="RAN3136" s="26"/>
      <c r="RAO3136" s="24"/>
      <c r="RAP3136" s="25"/>
      <c r="RAQ3136" s="25"/>
      <c r="RAR3136" s="25"/>
      <c r="RAS3136" s="25"/>
      <c r="RAT3136" s="25"/>
      <c r="RAU3136" s="25"/>
      <c r="RAV3136" s="26"/>
      <c r="RAW3136" s="24"/>
      <c r="RAX3136" s="25"/>
      <c r="RAY3136" s="25"/>
      <c r="RAZ3136" s="25"/>
      <c r="RBA3136" s="25"/>
      <c r="RBB3136" s="25"/>
      <c r="RBC3136" s="25"/>
      <c r="RBD3136" s="26"/>
      <c r="RBE3136" s="24"/>
      <c r="RBF3136" s="25"/>
      <c r="RBG3136" s="25"/>
      <c r="RBH3136" s="25"/>
      <c r="RBI3136" s="25"/>
      <c r="RBJ3136" s="25"/>
      <c r="RBK3136" s="25"/>
      <c r="RBL3136" s="26"/>
      <c r="RBM3136" s="24"/>
      <c r="RBN3136" s="25"/>
      <c r="RBO3136" s="25"/>
      <c r="RBP3136" s="25"/>
      <c r="RBQ3136" s="25"/>
      <c r="RBR3136" s="25"/>
      <c r="RBS3136" s="25"/>
      <c r="RBT3136" s="26"/>
      <c r="RBU3136" s="24"/>
      <c r="RBV3136" s="25"/>
      <c r="RBW3136" s="25"/>
      <c r="RBX3136" s="25"/>
      <c r="RBY3136" s="25"/>
      <c r="RBZ3136" s="25"/>
      <c r="RCA3136" s="25"/>
      <c r="RCB3136" s="26"/>
      <c r="RCC3136" s="24"/>
      <c r="RCD3136" s="25"/>
      <c r="RCE3136" s="25"/>
      <c r="RCF3136" s="25"/>
      <c r="RCG3136" s="25"/>
      <c r="RCH3136" s="25"/>
      <c r="RCI3136" s="25"/>
      <c r="RCJ3136" s="26"/>
      <c r="RCK3136" s="24"/>
      <c r="RCL3136" s="25"/>
      <c r="RCM3136" s="25"/>
      <c r="RCN3136" s="25"/>
      <c r="RCO3136" s="25"/>
      <c r="RCP3136" s="25"/>
      <c r="RCQ3136" s="25"/>
      <c r="RCR3136" s="26"/>
      <c r="RCS3136" s="24"/>
      <c r="RCT3136" s="25"/>
      <c r="RCU3136" s="25"/>
      <c r="RCV3136" s="25"/>
      <c r="RCW3136" s="25"/>
      <c r="RCX3136" s="25"/>
      <c r="RCY3136" s="25"/>
      <c r="RCZ3136" s="26"/>
      <c r="RDA3136" s="24"/>
      <c r="RDB3136" s="25"/>
      <c r="RDC3136" s="25"/>
      <c r="RDD3136" s="25"/>
      <c r="RDE3136" s="25"/>
      <c r="RDF3136" s="25"/>
      <c r="RDG3136" s="25"/>
      <c r="RDH3136" s="26"/>
      <c r="RDI3136" s="24"/>
      <c r="RDJ3136" s="25"/>
      <c r="RDK3136" s="25"/>
      <c r="RDL3136" s="25"/>
      <c r="RDM3136" s="25"/>
      <c r="RDN3136" s="25"/>
      <c r="RDO3136" s="25"/>
      <c r="RDP3136" s="26"/>
      <c r="RDQ3136" s="24"/>
      <c r="RDR3136" s="25"/>
      <c r="RDS3136" s="25"/>
      <c r="RDT3136" s="25"/>
      <c r="RDU3136" s="25"/>
      <c r="RDV3136" s="25"/>
      <c r="RDW3136" s="25"/>
      <c r="RDX3136" s="26"/>
      <c r="RDY3136" s="24"/>
      <c r="RDZ3136" s="25"/>
      <c r="REA3136" s="25"/>
      <c r="REB3136" s="25"/>
      <c r="REC3136" s="25"/>
      <c r="RED3136" s="25"/>
      <c r="REE3136" s="25"/>
      <c r="REF3136" s="26"/>
      <c r="REG3136" s="24"/>
      <c r="REH3136" s="25"/>
      <c r="REI3136" s="25"/>
      <c r="REJ3136" s="25"/>
      <c r="REK3136" s="25"/>
      <c r="REL3136" s="25"/>
      <c r="REM3136" s="25"/>
      <c r="REN3136" s="26"/>
      <c r="REO3136" s="24"/>
      <c r="REP3136" s="25"/>
      <c r="REQ3136" s="25"/>
      <c r="RER3136" s="25"/>
      <c r="RES3136" s="25"/>
      <c r="RET3136" s="25"/>
      <c r="REU3136" s="25"/>
      <c r="REV3136" s="26"/>
      <c r="REW3136" s="24"/>
      <c r="REX3136" s="25"/>
      <c r="REY3136" s="25"/>
      <c r="REZ3136" s="25"/>
      <c r="RFA3136" s="25"/>
      <c r="RFB3136" s="25"/>
      <c r="RFC3136" s="25"/>
      <c r="RFD3136" s="26"/>
      <c r="RFE3136" s="24"/>
      <c r="RFF3136" s="25"/>
      <c r="RFG3136" s="25"/>
      <c r="RFH3136" s="25"/>
      <c r="RFI3136" s="25"/>
      <c r="RFJ3136" s="25"/>
      <c r="RFK3136" s="25"/>
      <c r="RFL3136" s="26"/>
      <c r="RFM3136" s="24"/>
      <c r="RFN3136" s="25"/>
      <c r="RFO3136" s="25"/>
      <c r="RFP3136" s="25"/>
      <c r="RFQ3136" s="25"/>
      <c r="RFR3136" s="25"/>
      <c r="RFS3136" s="25"/>
      <c r="RFT3136" s="26"/>
      <c r="RFU3136" s="24"/>
      <c r="RFV3136" s="25"/>
      <c r="RFW3136" s="25"/>
      <c r="RFX3136" s="25"/>
      <c r="RFY3136" s="25"/>
      <c r="RFZ3136" s="25"/>
      <c r="RGA3136" s="25"/>
      <c r="RGB3136" s="26"/>
      <c r="RGC3136" s="24"/>
      <c r="RGD3136" s="25"/>
      <c r="RGE3136" s="25"/>
      <c r="RGF3136" s="25"/>
      <c r="RGG3136" s="25"/>
      <c r="RGH3136" s="25"/>
      <c r="RGI3136" s="25"/>
      <c r="RGJ3136" s="26"/>
      <c r="RGK3136" s="24"/>
      <c r="RGL3136" s="25"/>
      <c r="RGM3136" s="25"/>
      <c r="RGN3136" s="25"/>
      <c r="RGO3136" s="25"/>
      <c r="RGP3136" s="25"/>
      <c r="RGQ3136" s="25"/>
      <c r="RGR3136" s="26"/>
      <c r="RGS3136" s="24"/>
      <c r="RGT3136" s="25"/>
      <c r="RGU3136" s="25"/>
      <c r="RGV3136" s="25"/>
      <c r="RGW3136" s="25"/>
      <c r="RGX3136" s="25"/>
      <c r="RGY3136" s="25"/>
      <c r="RGZ3136" s="26"/>
      <c r="RHA3136" s="24"/>
      <c r="RHB3136" s="25"/>
      <c r="RHC3136" s="25"/>
      <c r="RHD3136" s="25"/>
      <c r="RHE3136" s="25"/>
      <c r="RHF3136" s="25"/>
      <c r="RHG3136" s="25"/>
      <c r="RHH3136" s="26"/>
      <c r="RHI3136" s="24"/>
      <c r="RHJ3136" s="25"/>
      <c r="RHK3136" s="25"/>
      <c r="RHL3136" s="25"/>
      <c r="RHM3136" s="25"/>
      <c r="RHN3136" s="25"/>
      <c r="RHO3136" s="25"/>
      <c r="RHP3136" s="26"/>
      <c r="RHQ3136" s="24"/>
      <c r="RHR3136" s="25"/>
      <c r="RHS3136" s="25"/>
      <c r="RHT3136" s="25"/>
      <c r="RHU3136" s="25"/>
      <c r="RHV3136" s="25"/>
      <c r="RHW3136" s="25"/>
      <c r="RHX3136" s="26"/>
      <c r="RHY3136" s="24"/>
      <c r="RHZ3136" s="25"/>
      <c r="RIA3136" s="25"/>
      <c r="RIB3136" s="25"/>
      <c r="RIC3136" s="25"/>
      <c r="RID3136" s="25"/>
      <c r="RIE3136" s="25"/>
      <c r="RIF3136" s="26"/>
      <c r="RIG3136" s="24"/>
      <c r="RIH3136" s="25"/>
      <c r="RII3136" s="25"/>
      <c r="RIJ3136" s="25"/>
      <c r="RIK3136" s="25"/>
      <c r="RIL3136" s="25"/>
      <c r="RIM3136" s="25"/>
      <c r="RIN3136" s="26"/>
      <c r="RIO3136" s="24"/>
      <c r="RIP3136" s="25"/>
      <c r="RIQ3136" s="25"/>
      <c r="RIR3136" s="25"/>
      <c r="RIS3136" s="25"/>
      <c r="RIT3136" s="25"/>
      <c r="RIU3136" s="25"/>
      <c r="RIV3136" s="26"/>
      <c r="RIW3136" s="24"/>
      <c r="RIX3136" s="25"/>
      <c r="RIY3136" s="25"/>
      <c r="RIZ3136" s="25"/>
      <c r="RJA3136" s="25"/>
      <c r="RJB3136" s="25"/>
      <c r="RJC3136" s="25"/>
      <c r="RJD3136" s="26"/>
      <c r="RJE3136" s="24"/>
      <c r="RJF3136" s="25"/>
      <c r="RJG3136" s="25"/>
      <c r="RJH3136" s="25"/>
      <c r="RJI3136" s="25"/>
      <c r="RJJ3136" s="25"/>
      <c r="RJK3136" s="25"/>
      <c r="RJL3136" s="26"/>
      <c r="RJM3136" s="24"/>
      <c r="RJN3136" s="25"/>
      <c r="RJO3136" s="25"/>
      <c r="RJP3136" s="25"/>
      <c r="RJQ3136" s="25"/>
      <c r="RJR3136" s="25"/>
      <c r="RJS3136" s="25"/>
      <c r="RJT3136" s="26"/>
      <c r="RJU3136" s="24"/>
      <c r="RJV3136" s="25"/>
      <c r="RJW3136" s="25"/>
      <c r="RJX3136" s="25"/>
      <c r="RJY3136" s="25"/>
      <c r="RJZ3136" s="25"/>
      <c r="RKA3136" s="25"/>
      <c r="RKB3136" s="26"/>
      <c r="RKC3136" s="24"/>
      <c r="RKD3136" s="25"/>
      <c r="RKE3136" s="25"/>
      <c r="RKF3136" s="25"/>
      <c r="RKG3136" s="25"/>
      <c r="RKH3136" s="25"/>
      <c r="RKI3136" s="25"/>
      <c r="RKJ3136" s="26"/>
      <c r="RKK3136" s="24"/>
      <c r="RKL3136" s="25"/>
      <c r="RKM3136" s="25"/>
      <c r="RKN3136" s="25"/>
      <c r="RKO3136" s="25"/>
      <c r="RKP3136" s="25"/>
      <c r="RKQ3136" s="25"/>
      <c r="RKR3136" s="26"/>
      <c r="RKS3136" s="24"/>
      <c r="RKT3136" s="25"/>
      <c r="RKU3136" s="25"/>
      <c r="RKV3136" s="25"/>
      <c r="RKW3136" s="25"/>
      <c r="RKX3136" s="25"/>
      <c r="RKY3136" s="25"/>
      <c r="RKZ3136" s="26"/>
      <c r="RLA3136" s="24"/>
      <c r="RLB3136" s="25"/>
      <c r="RLC3136" s="25"/>
      <c r="RLD3136" s="25"/>
      <c r="RLE3136" s="25"/>
      <c r="RLF3136" s="25"/>
      <c r="RLG3136" s="25"/>
      <c r="RLH3136" s="26"/>
      <c r="RLI3136" s="24"/>
      <c r="RLJ3136" s="25"/>
      <c r="RLK3136" s="25"/>
      <c r="RLL3136" s="25"/>
      <c r="RLM3136" s="25"/>
      <c r="RLN3136" s="25"/>
      <c r="RLO3136" s="25"/>
      <c r="RLP3136" s="26"/>
      <c r="RLQ3136" s="24"/>
      <c r="RLR3136" s="25"/>
      <c r="RLS3136" s="25"/>
      <c r="RLT3136" s="25"/>
      <c r="RLU3136" s="25"/>
      <c r="RLV3136" s="25"/>
      <c r="RLW3136" s="25"/>
      <c r="RLX3136" s="26"/>
      <c r="RLY3136" s="24"/>
      <c r="RLZ3136" s="25"/>
      <c r="RMA3136" s="25"/>
      <c r="RMB3136" s="25"/>
      <c r="RMC3136" s="25"/>
      <c r="RMD3136" s="25"/>
      <c r="RME3136" s="25"/>
      <c r="RMF3136" s="26"/>
      <c r="RMG3136" s="24"/>
      <c r="RMH3136" s="25"/>
      <c r="RMI3136" s="25"/>
      <c r="RMJ3136" s="25"/>
      <c r="RMK3136" s="25"/>
      <c r="RML3136" s="25"/>
      <c r="RMM3136" s="25"/>
      <c r="RMN3136" s="26"/>
      <c r="RMO3136" s="24"/>
      <c r="RMP3136" s="25"/>
      <c r="RMQ3136" s="25"/>
      <c r="RMR3136" s="25"/>
      <c r="RMS3136" s="25"/>
      <c r="RMT3136" s="25"/>
      <c r="RMU3136" s="25"/>
      <c r="RMV3136" s="26"/>
      <c r="RMW3136" s="24"/>
      <c r="RMX3136" s="25"/>
      <c r="RMY3136" s="25"/>
      <c r="RMZ3136" s="25"/>
      <c r="RNA3136" s="25"/>
      <c r="RNB3136" s="25"/>
      <c r="RNC3136" s="25"/>
      <c r="RND3136" s="26"/>
      <c r="RNE3136" s="24"/>
      <c r="RNF3136" s="25"/>
      <c r="RNG3136" s="25"/>
      <c r="RNH3136" s="25"/>
      <c r="RNI3136" s="25"/>
      <c r="RNJ3136" s="25"/>
      <c r="RNK3136" s="25"/>
      <c r="RNL3136" s="26"/>
      <c r="RNM3136" s="24"/>
      <c r="RNN3136" s="25"/>
      <c r="RNO3136" s="25"/>
      <c r="RNP3136" s="25"/>
      <c r="RNQ3136" s="25"/>
      <c r="RNR3136" s="25"/>
      <c r="RNS3136" s="25"/>
      <c r="RNT3136" s="26"/>
      <c r="RNU3136" s="24"/>
      <c r="RNV3136" s="25"/>
      <c r="RNW3136" s="25"/>
      <c r="RNX3136" s="25"/>
      <c r="RNY3136" s="25"/>
      <c r="RNZ3136" s="25"/>
      <c r="ROA3136" s="25"/>
      <c r="ROB3136" s="26"/>
      <c r="ROC3136" s="24"/>
      <c r="ROD3136" s="25"/>
      <c r="ROE3136" s="25"/>
      <c r="ROF3136" s="25"/>
      <c r="ROG3136" s="25"/>
      <c r="ROH3136" s="25"/>
      <c r="ROI3136" s="25"/>
      <c r="ROJ3136" s="26"/>
      <c r="ROK3136" s="24"/>
      <c r="ROL3136" s="25"/>
      <c r="ROM3136" s="25"/>
      <c r="RON3136" s="25"/>
      <c r="ROO3136" s="25"/>
      <c r="ROP3136" s="25"/>
      <c r="ROQ3136" s="25"/>
      <c r="ROR3136" s="26"/>
      <c r="ROS3136" s="24"/>
      <c r="ROT3136" s="25"/>
      <c r="ROU3136" s="25"/>
      <c r="ROV3136" s="25"/>
      <c r="ROW3136" s="25"/>
      <c r="ROX3136" s="25"/>
      <c r="ROY3136" s="25"/>
      <c r="ROZ3136" s="26"/>
      <c r="RPA3136" s="24"/>
      <c r="RPB3136" s="25"/>
      <c r="RPC3136" s="25"/>
      <c r="RPD3136" s="25"/>
      <c r="RPE3136" s="25"/>
      <c r="RPF3136" s="25"/>
      <c r="RPG3136" s="25"/>
      <c r="RPH3136" s="26"/>
      <c r="RPI3136" s="24"/>
      <c r="RPJ3136" s="25"/>
      <c r="RPK3136" s="25"/>
      <c r="RPL3136" s="25"/>
      <c r="RPM3136" s="25"/>
      <c r="RPN3136" s="25"/>
      <c r="RPO3136" s="25"/>
      <c r="RPP3136" s="26"/>
      <c r="RPQ3136" s="24"/>
      <c r="RPR3136" s="25"/>
      <c r="RPS3136" s="25"/>
      <c r="RPT3136" s="25"/>
      <c r="RPU3136" s="25"/>
      <c r="RPV3136" s="25"/>
      <c r="RPW3136" s="25"/>
      <c r="RPX3136" s="26"/>
      <c r="RPY3136" s="24"/>
      <c r="RPZ3136" s="25"/>
      <c r="RQA3136" s="25"/>
      <c r="RQB3136" s="25"/>
      <c r="RQC3136" s="25"/>
      <c r="RQD3136" s="25"/>
      <c r="RQE3136" s="25"/>
      <c r="RQF3136" s="26"/>
      <c r="RQG3136" s="24"/>
      <c r="RQH3136" s="25"/>
      <c r="RQI3136" s="25"/>
      <c r="RQJ3136" s="25"/>
      <c r="RQK3136" s="25"/>
      <c r="RQL3136" s="25"/>
      <c r="RQM3136" s="25"/>
      <c r="RQN3136" s="26"/>
      <c r="RQO3136" s="24"/>
      <c r="RQP3136" s="25"/>
      <c r="RQQ3136" s="25"/>
      <c r="RQR3136" s="25"/>
      <c r="RQS3136" s="25"/>
      <c r="RQT3136" s="25"/>
      <c r="RQU3136" s="25"/>
      <c r="RQV3136" s="26"/>
      <c r="RQW3136" s="24"/>
      <c r="RQX3136" s="25"/>
      <c r="RQY3136" s="25"/>
      <c r="RQZ3136" s="25"/>
      <c r="RRA3136" s="25"/>
      <c r="RRB3136" s="25"/>
      <c r="RRC3136" s="25"/>
      <c r="RRD3136" s="26"/>
      <c r="RRE3136" s="24"/>
      <c r="RRF3136" s="25"/>
      <c r="RRG3136" s="25"/>
      <c r="RRH3136" s="25"/>
      <c r="RRI3136" s="25"/>
      <c r="RRJ3136" s="25"/>
      <c r="RRK3136" s="25"/>
      <c r="RRL3136" s="26"/>
      <c r="RRM3136" s="24"/>
      <c r="RRN3136" s="25"/>
      <c r="RRO3136" s="25"/>
      <c r="RRP3136" s="25"/>
      <c r="RRQ3136" s="25"/>
      <c r="RRR3136" s="25"/>
      <c r="RRS3136" s="25"/>
      <c r="RRT3136" s="26"/>
      <c r="RRU3136" s="24"/>
      <c r="RRV3136" s="25"/>
      <c r="RRW3136" s="25"/>
      <c r="RRX3136" s="25"/>
      <c r="RRY3136" s="25"/>
      <c r="RRZ3136" s="25"/>
      <c r="RSA3136" s="25"/>
      <c r="RSB3136" s="26"/>
      <c r="RSC3136" s="24"/>
      <c r="RSD3136" s="25"/>
      <c r="RSE3136" s="25"/>
      <c r="RSF3136" s="25"/>
      <c r="RSG3136" s="25"/>
      <c r="RSH3136" s="25"/>
      <c r="RSI3136" s="25"/>
      <c r="RSJ3136" s="26"/>
      <c r="RSK3136" s="24"/>
      <c r="RSL3136" s="25"/>
      <c r="RSM3136" s="25"/>
      <c r="RSN3136" s="25"/>
      <c r="RSO3136" s="25"/>
      <c r="RSP3136" s="25"/>
      <c r="RSQ3136" s="25"/>
      <c r="RSR3136" s="26"/>
      <c r="RSS3136" s="24"/>
      <c r="RST3136" s="25"/>
      <c r="RSU3136" s="25"/>
      <c r="RSV3136" s="25"/>
      <c r="RSW3136" s="25"/>
      <c r="RSX3136" s="25"/>
      <c r="RSY3136" s="25"/>
      <c r="RSZ3136" s="26"/>
      <c r="RTA3136" s="24"/>
      <c r="RTB3136" s="25"/>
      <c r="RTC3136" s="25"/>
      <c r="RTD3136" s="25"/>
      <c r="RTE3136" s="25"/>
      <c r="RTF3136" s="25"/>
      <c r="RTG3136" s="25"/>
      <c r="RTH3136" s="26"/>
      <c r="RTI3136" s="24"/>
      <c r="RTJ3136" s="25"/>
      <c r="RTK3136" s="25"/>
      <c r="RTL3136" s="25"/>
      <c r="RTM3136" s="25"/>
      <c r="RTN3136" s="25"/>
      <c r="RTO3136" s="25"/>
      <c r="RTP3136" s="26"/>
      <c r="RTQ3136" s="24"/>
      <c r="RTR3136" s="25"/>
      <c r="RTS3136" s="25"/>
      <c r="RTT3136" s="25"/>
      <c r="RTU3136" s="25"/>
      <c r="RTV3136" s="25"/>
      <c r="RTW3136" s="25"/>
      <c r="RTX3136" s="26"/>
      <c r="RTY3136" s="24"/>
      <c r="RTZ3136" s="25"/>
      <c r="RUA3136" s="25"/>
      <c r="RUB3136" s="25"/>
      <c r="RUC3136" s="25"/>
      <c r="RUD3136" s="25"/>
      <c r="RUE3136" s="25"/>
      <c r="RUF3136" s="26"/>
      <c r="RUG3136" s="24"/>
      <c r="RUH3136" s="25"/>
      <c r="RUI3136" s="25"/>
      <c r="RUJ3136" s="25"/>
      <c r="RUK3136" s="25"/>
      <c r="RUL3136" s="25"/>
      <c r="RUM3136" s="25"/>
      <c r="RUN3136" s="26"/>
      <c r="RUO3136" s="24"/>
      <c r="RUP3136" s="25"/>
      <c r="RUQ3136" s="25"/>
      <c r="RUR3136" s="25"/>
      <c r="RUS3136" s="25"/>
      <c r="RUT3136" s="25"/>
      <c r="RUU3136" s="25"/>
      <c r="RUV3136" s="26"/>
      <c r="RUW3136" s="24"/>
      <c r="RUX3136" s="25"/>
      <c r="RUY3136" s="25"/>
      <c r="RUZ3136" s="25"/>
      <c r="RVA3136" s="25"/>
      <c r="RVB3136" s="25"/>
      <c r="RVC3136" s="25"/>
      <c r="RVD3136" s="26"/>
      <c r="RVE3136" s="24"/>
      <c r="RVF3136" s="25"/>
      <c r="RVG3136" s="25"/>
      <c r="RVH3136" s="25"/>
      <c r="RVI3136" s="25"/>
      <c r="RVJ3136" s="25"/>
      <c r="RVK3136" s="25"/>
      <c r="RVL3136" s="26"/>
      <c r="RVM3136" s="24"/>
      <c r="RVN3136" s="25"/>
      <c r="RVO3136" s="25"/>
      <c r="RVP3136" s="25"/>
      <c r="RVQ3136" s="25"/>
      <c r="RVR3136" s="25"/>
      <c r="RVS3136" s="25"/>
      <c r="RVT3136" s="26"/>
      <c r="RVU3136" s="24"/>
      <c r="RVV3136" s="25"/>
      <c r="RVW3136" s="25"/>
      <c r="RVX3136" s="25"/>
      <c r="RVY3136" s="25"/>
      <c r="RVZ3136" s="25"/>
      <c r="RWA3136" s="25"/>
      <c r="RWB3136" s="26"/>
      <c r="RWC3136" s="24"/>
      <c r="RWD3136" s="25"/>
      <c r="RWE3136" s="25"/>
      <c r="RWF3136" s="25"/>
      <c r="RWG3136" s="25"/>
      <c r="RWH3136" s="25"/>
      <c r="RWI3136" s="25"/>
      <c r="RWJ3136" s="26"/>
      <c r="RWK3136" s="24"/>
      <c r="RWL3136" s="25"/>
      <c r="RWM3136" s="25"/>
      <c r="RWN3136" s="25"/>
      <c r="RWO3136" s="25"/>
      <c r="RWP3136" s="25"/>
      <c r="RWQ3136" s="25"/>
      <c r="RWR3136" s="26"/>
      <c r="RWS3136" s="24"/>
      <c r="RWT3136" s="25"/>
      <c r="RWU3136" s="25"/>
      <c r="RWV3136" s="25"/>
      <c r="RWW3136" s="25"/>
      <c r="RWX3136" s="25"/>
      <c r="RWY3136" s="25"/>
      <c r="RWZ3136" s="26"/>
      <c r="RXA3136" s="24"/>
      <c r="RXB3136" s="25"/>
      <c r="RXC3136" s="25"/>
      <c r="RXD3136" s="25"/>
      <c r="RXE3136" s="25"/>
      <c r="RXF3136" s="25"/>
      <c r="RXG3136" s="25"/>
      <c r="RXH3136" s="26"/>
      <c r="RXI3136" s="24"/>
      <c r="RXJ3136" s="25"/>
      <c r="RXK3136" s="25"/>
      <c r="RXL3136" s="25"/>
      <c r="RXM3136" s="25"/>
      <c r="RXN3136" s="25"/>
      <c r="RXO3136" s="25"/>
      <c r="RXP3136" s="26"/>
      <c r="RXQ3136" s="24"/>
      <c r="RXR3136" s="25"/>
      <c r="RXS3136" s="25"/>
      <c r="RXT3136" s="25"/>
      <c r="RXU3136" s="25"/>
      <c r="RXV3136" s="25"/>
      <c r="RXW3136" s="25"/>
      <c r="RXX3136" s="26"/>
      <c r="RXY3136" s="24"/>
      <c r="RXZ3136" s="25"/>
      <c r="RYA3136" s="25"/>
      <c r="RYB3136" s="25"/>
      <c r="RYC3136" s="25"/>
      <c r="RYD3136" s="25"/>
      <c r="RYE3136" s="25"/>
      <c r="RYF3136" s="26"/>
      <c r="RYG3136" s="24"/>
      <c r="RYH3136" s="25"/>
      <c r="RYI3136" s="25"/>
      <c r="RYJ3136" s="25"/>
      <c r="RYK3136" s="25"/>
      <c r="RYL3136" s="25"/>
      <c r="RYM3136" s="25"/>
      <c r="RYN3136" s="26"/>
      <c r="RYO3136" s="24"/>
      <c r="RYP3136" s="25"/>
      <c r="RYQ3136" s="25"/>
      <c r="RYR3136" s="25"/>
      <c r="RYS3136" s="25"/>
      <c r="RYT3136" s="25"/>
      <c r="RYU3136" s="25"/>
      <c r="RYV3136" s="26"/>
      <c r="RYW3136" s="24"/>
      <c r="RYX3136" s="25"/>
      <c r="RYY3136" s="25"/>
      <c r="RYZ3136" s="25"/>
      <c r="RZA3136" s="25"/>
      <c r="RZB3136" s="25"/>
      <c r="RZC3136" s="25"/>
      <c r="RZD3136" s="26"/>
      <c r="RZE3136" s="24"/>
      <c r="RZF3136" s="25"/>
      <c r="RZG3136" s="25"/>
      <c r="RZH3136" s="25"/>
      <c r="RZI3136" s="25"/>
      <c r="RZJ3136" s="25"/>
      <c r="RZK3136" s="25"/>
      <c r="RZL3136" s="26"/>
      <c r="RZM3136" s="24"/>
      <c r="RZN3136" s="25"/>
      <c r="RZO3136" s="25"/>
      <c r="RZP3136" s="25"/>
      <c r="RZQ3136" s="25"/>
      <c r="RZR3136" s="25"/>
      <c r="RZS3136" s="25"/>
      <c r="RZT3136" s="26"/>
      <c r="RZU3136" s="24"/>
      <c r="RZV3136" s="25"/>
      <c r="RZW3136" s="25"/>
      <c r="RZX3136" s="25"/>
      <c r="RZY3136" s="25"/>
      <c r="RZZ3136" s="25"/>
      <c r="SAA3136" s="25"/>
      <c r="SAB3136" s="26"/>
      <c r="SAC3136" s="24"/>
      <c r="SAD3136" s="25"/>
      <c r="SAE3136" s="25"/>
      <c r="SAF3136" s="25"/>
      <c r="SAG3136" s="25"/>
      <c r="SAH3136" s="25"/>
      <c r="SAI3136" s="25"/>
      <c r="SAJ3136" s="26"/>
      <c r="SAK3136" s="24"/>
      <c r="SAL3136" s="25"/>
      <c r="SAM3136" s="25"/>
      <c r="SAN3136" s="25"/>
      <c r="SAO3136" s="25"/>
      <c r="SAP3136" s="25"/>
      <c r="SAQ3136" s="25"/>
      <c r="SAR3136" s="26"/>
      <c r="SAS3136" s="24"/>
      <c r="SAT3136" s="25"/>
      <c r="SAU3136" s="25"/>
      <c r="SAV3136" s="25"/>
      <c r="SAW3136" s="25"/>
      <c r="SAX3136" s="25"/>
      <c r="SAY3136" s="25"/>
      <c r="SAZ3136" s="26"/>
      <c r="SBA3136" s="24"/>
      <c r="SBB3136" s="25"/>
      <c r="SBC3136" s="25"/>
      <c r="SBD3136" s="25"/>
      <c r="SBE3136" s="25"/>
      <c r="SBF3136" s="25"/>
      <c r="SBG3136" s="25"/>
      <c r="SBH3136" s="26"/>
      <c r="SBI3136" s="24"/>
      <c r="SBJ3136" s="25"/>
      <c r="SBK3136" s="25"/>
      <c r="SBL3136" s="25"/>
      <c r="SBM3136" s="25"/>
      <c r="SBN3136" s="25"/>
      <c r="SBO3136" s="25"/>
      <c r="SBP3136" s="26"/>
      <c r="SBQ3136" s="24"/>
      <c r="SBR3136" s="25"/>
      <c r="SBS3136" s="25"/>
      <c r="SBT3136" s="25"/>
      <c r="SBU3136" s="25"/>
      <c r="SBV3136" s="25"/>
      <c r="SBW3136" s="25"/>
      <c r="SBX3136" s="26"/>
      <c r="SBY3136" s="24"/>
      <c r="SBZ3136" s="25"/>
      <c r="SCA3136" s="25"/>
      <c r="SCB3136" s="25"/>
      <c r="SCC3136" s="25"/>
      <c r="SCD3136" s="25"/>
      <c r="SCE3136" s="25"/>
      <c r="SCF3136" s="26"/>
      <c r="SCG3136" s="24"/>
      <c r="SCH3136" s="25"/>
      <c r="SCI3136" s="25"/>
      <c r="SCJ3136" s="25"/>
      <c r="SCK3136" s="25"/>
      <c r="SCL3136" s="25"/>
      <c r="SCM3136" s="25"/>
      <c r="SCN3136" s="26"/>
      <c r="SCO3136" s="24"/>
      <c r="SCP3136" s="25"/>
      <c r="SCQ3136" s="25"/>
      <c r="SCR3136" s="25"/>
      <c r="SCS3136" s="25"/>
      <c r="SCT3136" s="25"/>
      <c r="SCU3136" s="25"/>
      <c r="SCV3136" s="26"/>
      <c r="SCW3136" s="24"/>
      <c r="SCX3136" s="25"/>
      <c r="SCY3136" s="25"/>
      <c r="SCZ3136" s="25"/>
      <c r="SDA3136" s="25"/>
      <c r="SDB3136" s="25"/>
      <c r="SDC3136" s="25"/>
      <c r="SDD3136" s="26"/>
      <c r="SDE3136" s="24"/>
      <c r="SDF3136" s="25"/>
      <c r="SDG3136" s="25"/>
      <c r="SDH3136" s="25"/>
      <c r="SDI3136" s="25"/>
      <c r="SDJ3136" s="25"/>
      <c r="SDK3136" s="25"/>
      <c r="SDL3136" s="26"/>
      <c r="SDM3136" s="24"/>
      <c r="SDN3136" s="25"/>
      <c r="SDO3136" s="25"/>
      <c r="SDP3136" s="25"/>
      <c r="SDQ3136" s="25"/>
      <c r="SDR3136" s="25"/>
      <c r="SDS3136" s="25"/>
      <c r="SDT3136" s="26"/>
      <c r="SDU3136" s="24"/>
      <c r="SDV3136" s="25"/>
      <c r="SDW3136" s="25"/>
      <c r="SDX3136" s="25"/>
      <c r="SDY3136" s="25"/>
      <c r="SDZ3136" s="25"/>
      <c r="SEA3136" s="25"/>
      <c r="SEB3136" s="26"/>
      <c r="SEC3136" s="24"/>
      <c r="SED3136" s="25"/>
      <c r="SEE3136" s="25"/>
      <c r="SEF3136" s="25"/>
      <c r="SEG3136" s="25"/>
      <c r="SEH3136" s="25"/>
      <c r="SEI3136" s="25"/>
      <c r="SEJ3136" s="26"/>
      <c r="SEK3136" s="24"/>
      <c r="SEL3136" s="25"/>
      <c r="SEM3136" s="25"/>
      <c r="SEN3136" s="25"/>
      <c r="SEO3136" s="25"/>
      <c r="SEP3136" s="25"/>
      <c r="SEQ3136" s="25"/>
      <c r="SER3136" s="26"/>
      <c r="SES3136" s="24"/>
      <c r="SET3136" s="25"/>
      <c r="SEU3136" s="25"/>
      <c r="SEV3136" s="25"/>
      <c r="SEW3136" s="25"/>
      <c r="SEX3136" s="25"/>
      <c r="SEY3136" s="25"/>
      <c r="SEZ3136" s="26"/>
      <c r="SFA3136" s="24"/>
      <c r="SFB3136" s="25"/>
      <c r="SFC3136" s="25"/>
      <c r="SFD3136" s="25"/>
      <c r="SFE3136" s="25"/>
      <c r="SFF3136" s="25"/>
      <c r="SFG3136" s="25"/>
      <c r="SFH3136" s="26"/>
      <c r="SFI3136" s="24"/>
      <c r="SFJ3136" s="25"/>
      <c r="SFK3136" s="25"/>
      <c r="SFL3136" s="25"/>
      <c r="SFM3136" s="25"/>
      <c r="SFN3136" s="25"/>
      <c r="SFO3136" s="25"/>
      <c r="SFP3136" s="26"/>
      <c r="SFQ3136" s="24"/>
      <c r="SFR3136" s="25"/>
      <c r="SFS3136" s="25"/>
      <c r="SFT3136" s="25"/>
      <c r="SFU3136" s="25"/>
      <c r="SFV3136" s="25"/>
      <c r="SFW3136" s="25"/>
      <c r="SFX3136" s="26"/>
      <c r="SFY3136" s="24"/>
      <c r="SFZ3136" s="25"/>
      <c r="SGA3136" s="25"/>
      <c r="SGB3136" s="25"/>
      <c r="SGC3136" s="25"/>
      <c r="SGD3136" s="25"/>
      <c r="SGE3136" s="25"/>
      <c r="SGF3136" s="26"/>
      <c r="SGG3136" s="24"/>
      <c r="SGH3136" s="25"/>
      <c r="SGI3136" s="25"/>
      <c r="SGJ3136" s="25"/>
      <c r="SGK3136" s="25"/>
      <c r="SGL3136" s="25"/>
      <c r="SGM3136" s="25"/>
      <c r="SGN3136" s="26"/>
      <c r="SGO3136" s="24"/>
      <c r="SGP3136" s="25"/>
      <c r="SGQ3136" s="25"/>
      <c r="SGR3136" s="25"/>
      <c r="SGS3136" s="25"/>
      <c r="SGT3136" s="25"/>
      <c r="SGU3136" s="25"/>
      <c r="SGV3136" s="26"/>
      <c r="SGW3136" s="24"/>
      <c r="SGX3136" s="25"/>
      <c r="SGY3136" s="25"/>
      <c r="SGZ3136" s="25"/>
      <c r="SHA3136" s="25"/>
      <c r="SHB3136" s="25"/>
      <c r="SHC3136" s="25"/>
      <c r="SHD3136" s="26"/>
      <c r="SHE3136" s="24"/>
      <c r="SHF3136" s="25"/>
      <c r="SHG3136" s="25"/>
      <c r="SHH3136" s="25"/>
      <c r="SHI3136" s="25"/>
      <c r="SHJ3136" s="25"/>
      <c r="SHK3136" s="25"/>
      <c r="SHL3136" s="26"/>
      <c r="SHM3136" s="24"/>
      <c r="SHN3136" s="25"/>
      <c r="SHO3136" s="25"/>
      <c r="SHP3136" s="25"/>
      <c r="SHQ3136" s="25"/>
      <c r="SHR3136" s="25"/>
      <c r="SHS3136" s="25"/>
      <c r="SHT3136" s="26"/>
      <c r="SHU3136" s="24"/>
      <c r="SHV3136" s="25"/>
      <c r="SHW3136" s="25"/>
      <c r="SHX3136" s="25"/>
      <c r="SHY3136" s="25"/>
      <c r="SHZ3136" s="25"/>
      <c r="SIA3136" s="25"/>
      <c r="SIB3136" s="26"/>
      <c r="SIC3136" s="24"/>
      <c r="SID3136" s="25"/>
      <c r="SIE3136" s="25"/>
      <c r="SIF3136" s="25"/>
      <c r="SIG3136" s="25"/>
      <c r="SIH3136" s="25"/>
      <c r="SII3136" s="25"/>
      <c r="SIJ3136" s="26"/>
      <c r="SIK3136" s="24"/>
      <c r="SIL3136" s="25"/>
      <c r="SIM3136" s="25"/>
      <c r="SIN3136" s="25"/>
      <c r="SIO3136" s="25"/>
      <c r="SIP3136" s="25"/>
      <c r="SIQ3136" s="25"/>
      <c r="SIR3136" s="26"/>
      <c r="SIS3136" s="24"/>
      <c r="SIT3136" s="25"/>
      <c r="SIU3136" s="25"/>
      <c r="SIV3136" s="25"/>
      <c r="SIW3136" s="25"/>
      <c r="SIX3136" s="25"/>
      <c r="SIY3136" s="25"/>
      <c r="SIZ3136" s="26"/>
      <c r="SJA3136" s="24"/>
      <c r="SJB3136" s="25"/>
      <c r="SJC3136" s="25"/>
      <c r="SJD3136" s="25"/>
      <c r="SJE3136" s="25"/>
      <c r="SJF3136" s="25"/>
      <c r="SJG3136" s="25"/>
      <c r="SJH3136" s="26"/>
      <c r="SJI3136" s="24"/>
      <c r="SJJ3136" s="25"/>
      <c r="SJK3136" s="25"/>
      <c r="SJL3136" s="25"/>
      <c r="SJM3136" s="25"/>
      <c r="SJN3136" s="25"/>
      <c r="SJO3136" s="25"/>
      <c r="SJP3136" s="26"/>
      <c r="SJQ3136" s="24"/>
      <c r="SJR3136" s="25"/>
      <c r="SJS3136" s="25"/>
      <c r="SJT3136" s="25"/>
      <c r="SJU3136" s="25"/>
      <c r="SJV3136" s="25"/>
      <c r="SJW3136" s="25"/>
      <c r="SJX3136" s="26"/>
      <c r="SJY3136" s="24"/>
      <c r="SJZ3136" s="25"/>
      <c r="SKA3136" s="25"/>
      <c r="SKB3136" s="25"/>
      <c r="SKC3136" s="25"/>
      <c r="SKD3136" s="25"/>
      <c r="SKE3136" s="25"/>
      <c r="SKF3136" s="26"/>
      <c r="SKG3136" s="24"/>
      <c r="SKH3136" s="25"/>
      <c r="SKI3136" s="25"/>
      <c r="SKJ3136" s="25"/>
      <c r="SKK3136" s="25"/>
      <c r="SKL3136" s="25"/>
      <c r="SKM3136" s="25"/>
      <c r="SKN3136" s="26"/>
      <c r="SKO3136" s="24"/>
      <c r="SKP3136" s="25"/>
      <c r="SKQ3136" s="25"/>
      <c r="SKR3136" s="25"/>
      <c r="SKS3136" s="25"/>
      <c r="SKT3136" s="25"/>
      <c r="SKU3136" s="25"/>
      <c r="SKV3136" s="26"/>
      <c r="SKW3136" s="24"/>
      <c r="SKX3136" s="25"/>
      <c r="SKY3136" s="25"/>
      <c r="SKZ3136" s="25"/>
      <c r="SLA3136" s="25"/>
      <c r="SLB3136" s="25"/>
      <c r="SLC3136" s="25"/>
      <c r="SLD3136" s="26"/>
      <c r="SLE3136" s="24"/>
      <c r="SLF3136" s="25"/>
      <c r="SLG3136" s="25"/>
      <c r="SLH3136" s="25"/>
      <c r="SLI3136" s="25"/>
      <c r="SLJ3136" s="25"/>
      <c r="SLK3136" s="25"/>
      <c r="SLL3136" s="26"/>
      <c r="SLM3136" s="24"/>
      <c r="SLN3136" s="25"/>
      <c r="SLO3136" s="25"/>
      <c r="SLP3136" s="25"/>
      <c r="SLQ3136" s="25"/>
      <c r="SLR3136" s="25"/>
      <c r="SLS3136" s="25"/>
      <c r="SLT3136" s="26"/>
      <c r="SLU3136" s="24"/>
      <c r="SLV3136" s="25"/>
      <c r="SLW3136" s="25"/>
      <c r="SLX3136" s="25"/>
      <c r="SLY3136" s="25"/>
      <c r="SLZ3136" s="25"/>
      <c r="SMA3136" s="25"/>
      <c r="SMB3136" s="26"/>
      <c r="SMC3136" s="24"/>
      <c r="SMD3136" s="25"/>
      <c r="SME3136" s="25"/>
      <c r="SMF3136" s="25"/>
      <c r="SMG3136" s="25"/>
      <c r="SMH3136" s="25"/>
      <c r="SMI3136" s="25"/>
      <c r="SMJ3136" s="26"/>
      <c r="SMK3136" s="24"/>
      <c r="SML3136" s="25"/>
      <c r="SMM3136" s="25"/>
      <c r="SMN3136" s="25"/>
      <c r="SMO3136" s="25"/>
      <c r="SMP3136" s="25"/>
      <c r="SMQ3136" s="25"/>
      <c r="SMR3136" s="26"/>
      <c r="SMS3136" s="24"/>
      <c r="SMT3136" s="25"/>
      <c r="SMU3136" s="25"/>
      <c r="SMV3136" s="25"/>
      <c r="SMW3136" s="25"/>
      <c r="SMX3136" s="25"/>
      <c r="SMY3136" s="25"/>
      <c r="SMZ3136" s="26"/>
      <c r="SNA3136" s="24"/>
      <c r="SNB3136" s="25"/>
      <c r="SNC3136" s="25"/>
      <c r="SND3136" s="25"/>
      <c r="SNE3136" s="25"/>
      <c r="SNF3136" s="25"/>
      <c r="SNG3136" s="25"/>
      <c r="SNH3136" s="26"/>
      <c r="SNI3136" s="24"/>
      <c r="SNJ3136" s="25"/>
      <c r="SNK3136" s="25"/>
      <c r="SNL3136" s="25"/>
      <c r="SNM3136" s="25"/>
      <c r="SNN3136" s="25"/>
      <c r="SNO3136" s="25"/>
      <c r="SNP3136" s="26"/>
      <c r="SNQ3136" s="24"/>
      <c r="SNR3136" s="25"/>
      <c r="SNS3136" s="25"/>
      <c r="SNT3136" s="25"/>
      <c r="SNU3136" s="25"/>
      <c r="SNV3136" s="25"/>
      <c r="SNW3136" s="25"/>
      <c r="SNX3136" s="26"/>
      <c r="SNY3136" s="24"/>
      <c r="SNZ3136" s="25"/>
      <c r="SOA3136" s="25"/>
      <c r="SOB3136" s="25"/>
      <c r="SOC3136" s="25"/>
      <c r="SOD3136" s="25"/>
      <c r="SOE3136" s="25"/>
      <c r="SOF3136" s="26"/>
      <c r="SOG3136" s="24"/>
      <c r="SOH3136" s="25"/>
      <c r="SOI3136" s="25"/>
      <c r="SOJ3136" s="25"/>
      <c r="SOK3136" s="25"/>
      <c r="SOL3136" s="25"/>
      <c r="SOM3136" s="25"/>
      <c r="SON3136" s="26"/>
      <c r="SOO3136" s="24"/>
      <c r="SOP3136" s="25"/>
      <c r="SOQ3136" s="25"/>
      <c r="SOR3136" s="25"/>
      <c r="SOS3136" s="25"/>
      <c r="SOT3136" s="25"/>
      <c r="SOU3136" s="25"/>
      <c r="SOV3136" s="26"/>
      <c r="SOW3136" s="24"/>
      <c r="SOX3136" s="25"/>
      <c r="SOY3136" s="25"/>
      <c r="SOZ3136" s="25"/>
      <c r="SPA3136" s="25"/>
      <c r="SPB3136" s="25"/>
      <c r="SPC3136" s="25"/>
      <c r="SPD3136" s="26"/>
      <c r="SPE3136" s="24"/>
      <c r="SPF3136" s="25"/>
      <c r="SPG3136" s="25"/>
      <c r="SPH3136" s="25"/>
      <c r="SPI3136" s="25"/>
      <c r="SPJ3136" s="25"/>
      <c r="SPK3136" s="25"/>
      <c r="SPL3136" s="26"/>
      <c r="SPM3136" s="24"/>
      <c r="SPN3136" s="25"/>
      <c r="SPO3136" s="25"/>
      <c r="SPP3136" s="25"/>
      <c r="SPQ3136" s="25"/>
      <c r="SPR3136" s="25"/>
      <c r="SPS3136" s="25"/>
      <c r="SPT3136" s="26"/>
      <c r="SPU3136" s="24"/>
      <c r="SPV3136" s="25"/>
      <c r="SPW3136" s="25"/>
      <c r="SPX3136" s="25"/>
      <c r="SPY3136" s="25"/>
      <c r="SPZ3136" s="25"/>
      <c r="SQA3136" s="25"/>
      <c r="SQB3136" s="26"/>
      <c r="SQC3136" s="24"/>
      <c r="SQD3136" s="25"/>
      <c r="SQE3136" s="25"/>
      <c r="SQF3136" s="25"/>
      <c r="SQG3136" s="25"/>
      <c r="SQH3136" s="25"/>
      <c r="SQI3136" s="25"/>
      <c r="SQJ3136" s="26"/>
      <c r="SQK3136" s="24"/>
      <c r="SQL3136" s="25"/>
      <c r="SQM3136" s="25"/>
      <c r="SQN3136" s="25"/>
      <c r="SQO3136" s="25"/>
      <c r="SQP3136" s="25"/>
      <c r="SQQ3136" s="25"/>
      <c r="SQR3136" s="26"/>
      <c r="SQS3136" s="24"/>
      <c r="SQT3136" s="25"/>
      <c r="SQU3136" s="25"/>
      <c r="SQV3136" s="25"/>
      <c r="SQW3136" s="25"/>
      <c r="SQX3136" s="25"/>
      <c r="SQY3136" s="25"/>
      <c r="SQZ3136" s="26"/>
      <c r="SRA3136" s="24"/>
      <c r="SRB3136" s="25"/>
      <c r="SRC3136" s="25"/>
      <c r="SRD3136" s="25"/>
      <c r="SRE3136" s="25"/>
      <c r="SRF3136" s="25"/>
      <c r="SRG3136" s="25"/>
      <c r="SRH3136" s="26"/>
      <c r="SRI3136" s="24"/>
      <c r="SRJ3136" s="25"/>
      <c r="SRK3136" s="25"/>
      <c r="SRL3136" s="25"/>
      <c r="SRM3136" s="25"/>
      <c r="SRN3136" s="25"/>
      <c r="SRO3136" s="25"/>
      <c r="SRP3136" s="26"/>
      <c r="SRQ3136" s="24"/>
      <c r="SRR3136" s="25"/>
      <c r="SRS3136" s="25"/>
      <c r="SRT3136" s="25"/>
      <c r="SRU3136" s="25"/>
      <c r="SRV3136" s="25"/>
      <c r="SRW3136" s="25"/>
      <c r="SRX3136" s="26"/>
      <c r="SRY3136" s="24"/>
      <c r="SRZ3136" s="25"/>
      <c r="SSA3136" s="25"/>
      <c r="SSB3136" s="25"/>
      <c r="SSC3136" s="25"/>
      <c r="SSD3136" s="25"/>
      <c r="SSE3136" s="25"/>
      <c r="SSF3136" s="26"/>
      <c r="SSG3136" s="24"/>
      <c r="SSH3136" s="25"/>
      <c r="SSI3136" s="25"/>
      <c r="SSJ3136" s="25"/>
      <c r="SSK3136" s="25"/>
      <c r="SSL3136" s="25"/>
      <c r="SSM3136" s="25"/>
      <c r="SSN3136" s="26"/>
      <c r="SSO3136" s="24"/>
      <c r="SSP3136" s="25"/>
      <c r="SSQ3136" s="25"/>
      <c r="SSR3136" s="25"/>
      <c r="SSS3136" s="25"/>
      <c r="SST3136" s="25"/>
      <c r="SSU3136" s="25"/>
      <c r="SSV3136" s="26"/>
      <c r="SSW3136" s="24"/>
      <c r="SSX3136" s="25"/>
      <c r="SSY3136" s="25"/>
      <c r="SSZ3136" s="25"/>
      <c r="STA3136" s="25"/>
      <c r="STB3136" s="25"/>
      <c r="STC3136" s="25"/>
      <c r="STD3136" s="26"/>
      <c r="STE3136" s="24"/>
      <c r="STF3136" s="25"/>
      <c r="STG3136" s="25"/>
      <c r="STH3136" s="25"/>
      <c r="STI3136" s="25"/>
      <c r="STJ3136" s="25"/>
      <c r="STK3136" s="25"/>
      <c r="STL3136" s="26"/>
      <c r="STM3136" s="24"/>
      <c r="STN3136" s="25"/>
      <c r="STO3136" s="25"/>
      <c r="STP3136" s="25"/>
      <c r="STQ3136" s="25"/>
      <c r="STR3136" s="25"/>
      <c r="STS3136" s="25"/>
      <c r="STT3136" s="26"/>
      <c r="STU3136" s="24"/>
      <c r="STV3136" s="25"/>
      <c r="STW3136" s="25"/>
      <c r="STX3136" s="25"/>
      <c r="STY3136" s="25"/>
      <c r="STZ3136" s="25"/>
      <c r="SUA3136" s="25"/>
      <c r="SUB3136" s="26"/>
      <c r="SUC3136" s="24"/>
      <c r="SUD3136" s="25"/>
      <c r="SUE3136" s="25"/>
      <c r="SUF3136" s="25"/>
      <c r="SUG3136" s="25"/>
      <c r="SUH3136" s="25"/>
      <c r="SUI3136" s="25"/>
      <c r="SUJ3136" s="26"/>
      <c r="SUK3136" s="24"/>
      <c r="SUL3136" s="25"/>
      <c r="SUM3136" s="25"/>
      <c r="SUN3136" s="25"/>
      <c r="SUO3136" s="25"/>
      <c r="SUP3136" s="25"/>
      <c r="SUQ3136" s="25"/>
      <c r="SUR3136" s="26"/>
      <c r="SUS3136" s="24"/>
      <c r="SUT3136" s="25"/>
      <c r="SUU3136" s="25"/>
      <c r="SUV3136" s="25"/>
      <c r="SUW3136" s="25"/>
      <c r="SUX3136" s="25"/>
      <c r="SUY3136" s="25"/>
      <c r="SUZ3136" s="26"/>
      <c r="SVA3136" s="24"/>
      <c r="SVB3136" s="25"/>
      <c r="SVC3136" s="25"/>
      <c r="SVD3136" s="25"/>
      <c r="SVE3136" s="25"/>
      <c r="SVF3136" s="25"/>
      <c r="SVG3136" s="25"/>
      <c r="SVH3136" s="26"/>
      <c r="SVI3136" s="24"/>
      <c r="SVJ3136" s="25"/>
      <c r="SVK3136" s="25"/>
      <c r="SVL3136" s="25"/>
      <c r="SVM3136" s="25"/>
      <c r="SVN3136" s="25"/>
      <c r="SVO3136" s="25"/>
      <c r="SVP3136" s="26"/>
      <c r="SVQ3136" s="24"/>
      <c r="SVR3136" s="25"/>
      <c r="SVS3136" s="25"/>
      <c r="SVT3136" s="25"/>
      <c r="SVU3136" s="25"/>
      <c r="SVV3136" s="25"/>
      <c r="SVW3136" s="25"/>
      <c r="SVX3136" s="26"/>
      <c r="SVY3136" s="24"/>
      <c r="SVZ3136" s="25"/>
      <c r="SWA3136" s="25"/>
      <c r="SWB3136" s="25"/>
      <c r="SWC3136" s="25"/>
      <c r="SWD3136" s="25"/>
      <c r="SWE3136" s="25"/>
      <c r="SWF3136" s="26"/>
      <c r="SWG3136" s="24"/>
      <c r="SWH3136" s="25"/>
      <c r="SWI3136" s="25"/>
      <c r="SWJ3136" s="25"/>
      <c r="SWK3136" s="25"/>
      <c r="SWL3136" s="25"/>
      <c r="SWM3136" s="25"/>
      <c r="SWN3136" s="26"/>
      <c r="SWO3136" s="24"/>
      <c r="SWP3136" s="25"/>
      <c r="SWQ3136" s="25"/>
      <c r="SWR3136" s="25"/>
      <c r="SWS3136" s="25"/>
      <c r="SWT3136" s="25"/>
      <c r="SWU3136" s="25"/>
      <c r="SWV3136" s="26"/>
      <c r="SWW3136" s="24"/>
      <c r="SWX3136" s="25"/>
      <c r="SWY3136" s="25"/>
      <c r="SWZ3136" s="25"/>
      <c r="SXA3136" s="25"/>
      <c r="SXB3136" s="25"/>
      <c r="SXC3136" s="25"/>
      <c r="SXD3136" s="26"/>
      <c r="SXE3136" s="24"/>
      <c r="SXF3136" s="25"/>
      <c r="SXG3136" s="25"/>
      <c r="SXH3136" s="25"/>
      <c r="SXI3136" s="25"/>
      <c r="SXJ3136" s="25"/>
      <c r="SXK3136" s="25"/>
      <c r="SXL3136" s="26"/>
      <c r="SXM3136" s="24"/>
      <c r="SXN3136" s="25"/>
      <c r="SXO3136" s="25"/>
      <c r="SXP3136" s="25"/>
      <c r="SXQ3136" s="25"/>
      <c r="SXR3136" s="25"/>
      <c r="SXS3136" s="25"/>
      <c r="SXT3136" s="26"/>
      <c r="SXU3136" s="24"/>
      <c r="SXV3136" s="25"/>
      <c r="SXW3136" s="25"/>
      <c r="SXX3136" s="25"/>
      <c r="SXY3136" s="25"/>
      <c r="SXZ3136" s="25"/>
      <c r="SYA3136" s="25"/>
      <c r="SYB3136" s="26"/>
      <c r="SYC3136" s="24"/>
      <c r="SYD3136" s="25"/>
      <c r="SYE3136" s="25"/>
      <c r="SYF3136" s="25"/>
      <c r="SYG3136" s="25"/>
      <c r="SYH3136" s="25"/>
      <c r="SYI3136" s="25"/>
      <c r="SYJ3136" s="26"/>
      <c r="SYK3136" s="24"/>
      <c r="SYL3136" s="25"/>
      <c r="SYM3136" s="25"/>
      <c r="SYN3136" s="25"/>
      <c r="SYO3136" s="25"/>
      <c r="SYP3136" s="25"/>
      <c r="SYQ3136" s="25"/>
      <c r="SYR3136" s="26"/>
      <c r="SYS3136" s="24"/>
      <c r="SYT3136" s="25"/>
      <c r="SYU3136" s="25"/>
      <c r="SYV3136" s="25"/>
      <c r="SYW3136" s="25"/>
      <c r="SYX3136" s="25"/>
      <c r="SYY3136" s="25"/>
      <c r="SYZ3136" s="26"/>
      <c r="SZA3136" s="24"/>
      <c r="SZB3136" s="25"/>
      <c r="SZC3136" s="25"/>
      <c r="SZD3136" s="25"/>
      <c r="SZE3136" s="25"/>
      <c r="SZF3136" s="25"/>
      <c r="SZG3136" s="25"/>
      <c r="SZH3136" s="26"/>
      <c r="SZI3136" s="24"/>
      <c r="SZJ3136" s="25"/>
      <c r="SZK3136" s="25"/>
      <c r="SZL3136" s="25"/>
      <c r="SZM3136" s="25"/>
      <c r="SZN3136" s="25"/>
      <c r="SZO3136" s="25"/>
      <c r="SZP3136" s="26"/>
      <c r="SZQ3136" s="24"/>
      <c r="SZR3136" s="25"/>
      <c r="SZS3136" s="25"/>
      <c r="SZT3136" s="25"/>
      <c r="SZU3136" s="25"/>
      <c r="SZV3136" s="25"/>
      <c r="SZW3136" s="25"/>
      <c r="SZX3136" s="26"/>
      <c r="SZY3136" s="24"/>
      <c r="SZZ3136" s="25"/>
      <c r="TAA3136" s="25"/>
      <c r="TAB3136" s="25"/>
      <c r="TAC3136" s="25"/>
      <c r="TAD3136" s="25"/>
      <c r="TAE3136" s="25"/>
      <c r="TAF3136" s="26"/>
      <c r="TAG3136" s="24"/>
      <c r="TAH3136" s="25"/>
      <c r="TAI3136" s="25"/>
      <c r="TAJ3136" s="25"/>
      <c r="TAK3136" s="25"/>
      <c r="TAL3136" s="25"/>
      <c r="TAM3136" s="25"/>
      <c r="TAN3136" s="26"/>
      <c r="TAO3136" s="24"/>
      <c r="TAP3136" s="25"/>
      <c r="TAQ3136" s="25"/>
      <c r="TAR3136" s="25"/>
      <c r="TAS3136" s="25"/>
      <c r="TAT3136" s="25"/>
      <c r="TAU3136" s="25"/>
      <c r="TAV3136" s="26"/>
      <c r="TAW3136" s="24"/>
      <c r="TAX3136" s="25"/>
      <c r="TAY3136" s="25"/>
      <c r="TAZ3136" s="25"/>
      <c r="TBA3136" s="25"/>
      <c r="TBB3136" s="25"/>
      <c r="TBC3136" s="25"/>
      <c r="TBD3136" s="26"/>
      <c r="TBE3136" s="24"/>
      <c r="TBF3136" s="25"/>
      <c r="TBG3136" s="25"/>
      <c r="TBH3136" s="25"/>
      <c r="TBI3136" s="25"/>
      <c r="TBJ3136" s="25"/>
      <c r="TBK3136" s="25"/>
      <c r="TBL3136" s="26"/>
      <c r="TBM3136" s="24"/>
      <c r="TBN3136" s="25"/>
      <c r="TBO3136" s="25"/>
      <c r="TBP3136" s="25"/>
      <c r="TBQ3136" s="25"/>
      <c r="TBR3136" s="25"/>
      <c r="TBS3136" s="25"/>
      <c r="TBT3136" s="26"/>
      <c r="TBU3136" s="24"/>
      <c r="TBV3136" s="25"/>
      <c r="TBW3136" s="25"/>
      <c r="TBX3136" s="25"/>
      <c r="TBY3136" s="25"/>
      <c r="TBZ3136" s="25"/>
      <c r="TCA3136" s="25"/>
      <c r="TCB3136" s="26"/>
      <c r="TCC3136" s="24"/>
      <c r="TCD3136" s="25"/>
      <c r="TCE3136" s="25"/>
      <c r="TCF3136" s="25"/>
      <c r="TCG3136" s="25"/>
      <c r="TCH3136" s="25"/>
      <c r="TCI3136" s="25"/>
      <c r="TCJ3136" s="26"/>
      <c r="TCK3136" s="24"/>
      <c r="TCL3136" s="25"/>
      <c r="TCM3136" s="25"/>
      <c r="TCN3136" s="25"/>
      <c r="TCO3136" s="25"/>
      <c r="TCP3136" s="25"/>
      <c r="TCQ3136" s="25"/>
      <c r="TCR3136" s="26"/>
      <c r="TCS3136" s="24"/>
      <c r="TCT3136" s="25"/>
      <c r="TCU3136" s="25"/>
      <c r="TCV3136" s="25"/>
      <c r="TCW3136" s="25"/>
      <c r="TCX3136" s="25"/>
      <c r="TCY3136" s="25"/>
      <c r="TCZ3136" s="26"/>
      <c r="TDA3136" s="24"/>
      <c r="TDB3136" s="25"/>
      <c r="TDC3136" s="25"/>
      <c r="TDD3136" s="25"/>
      <c r="TDE3136" s="25"/>
      <c r="TDF3136" s="25"/>
      <c r="TDG3136" s="25"/>
      <c r="TDH3136" s="26"/>
      <c r="TDI3136" s="24"/>
      <c r="TDJ3136" s="25"/>
      <c r="TDK3136" s="25"/>
      <c r="TDL3136" s="25"/>
      <c r="TDM3136" s="25"/>
      <c r="TDN3136" s="25"/>
      <c r="TDO3136" s="25"/>
      <c r="TDP3136" s="26"/>
      <c r="TDQ3136" s="24"/>
      <c r="TDR3136" s="25"/>
      <c r="TDS3136" s="25"/>
      <c r="TDT3136" s="25"/>
      <c r="TDU3136" s="25"/>
      <c r="TDV3136" s="25"/>
      <c r="TDW3136" s="25"/>
      <c r="TDX3136" s="26"/>
      <c r="TDY3136" s="24"/>
      <c r="TDZ3136" s="25"/>
      <c r="TEA3136" s="25"/>
      <c r="TEB3136" s="25"/>
      <c r="TEC3136" s="25"/>
      <c r="TED3136" s="25"/>
      <c r="TEE3136" s="25"/>
      <c r="TEF3136" s="26"/>
      <c r="TEG3136" s="24"/>
      <c r="TEH3136" s="25"/>
      <c r="TEI3136" s="25"/>
      <c r="TEJ3136" s="25"/>
      <c r="TEK3136" s="25"/>
      <c r="TEL3136" s="25"/>
      <c r="TEM3136" s="25"/>
      <c r="TEN3136" s="26"/>
      <c r="TEO3136" s="24"/>
      <c r="TEP3136" s="25"/>
      <c r="TEQ3136" s="25"/>
      <c r="TER3136" s="25"/>
      <c r="TES3136" s="25"/>
      <c r="TET3136" s="25"/>
      <c r="TEU3136" s="25"/>
      <c r="TEV3136" s="26"/>
      <c r="TEW3136" s="24"/>
      <c r="TEX3136" s="25"/>
      <c r="TEY3136" s="25"/>
      <c r="TEZ3136" s="25"/>
      <c r="TFA3136" s="25"/>
      <c r="TFB3136" s="25"/>
      <c r="TFC3136" s="25"/>
      <c r="TFD3136" s="26"/>
      <c r="TFE3136" s="24"/>
      <c r="TFF3136" s="25"/>
      <c r="TFG3136" s="25"/>
      <c r="TFH3136" s="25"/>
      <c r="TFI3136" s="25"/>
      <c r="TFJ3136" s="25"/>
      <c r="TFK3136" s="25"/>
      <c r="TFL3136" s="26"/>
      <c r="TFM3136" s="24"/>
      <c r="TFN3136" s="25"/>
      <c r="TFO3136" s="25"/>
      <c r="TFP3136" s="25"/>
      <c r="TFQ3136" s="25"/>
      <c r="TFR3136" s="25"/>
      <c r="TFS3136" s="25"/>
      <c r="TFT3136" s="26"/>
      <c r="TFU3136" s="24"/>
      <c r="TFV3136" s="25"/>
      <c r="TFW3136" s="25"/>
      <c r="TFX3136" s="25"/>
      <c r="TFY3136" s="25"/>
      <c r="TFZ3136" s="25"/>
      <c r="TGA3136" s="25"/>
      <c r="TGB3136" s="26"/>
      <c r="TGC3136" s="24"/>
      <c r="TGD3136" s="25"/>
      <c r="TGE3136" s="25"/>
      <c r="TGF3136" s="25"/>
      <c r="TGG3136" s="25"/>
      <c r="TGH3136" s="25"/>
      <c r="TGI3136" s="25"/>
      <c r="TGJ3136" s="26"/>
      <c r="TGK3136" s="24"/>
      <c r="TGL3136" s="25"/>
      <c r="TGM3136" s="25"/>
      <c r="TGN3136" s="25"/>
      <c r="TGO3136" s="25"/>
      <c r="TGP3136" s="25"/>
      <c r="TGQ3136" s="25"/>
      <c r="TGR3136" s="26"/>
      <c r="TGS3136" s="24"/>
      <c r="TGT3136" s="25"/>
      <c r="TGU3136" s="25"/>
      <c r="TGV3136" s="25"/>
      <c r="TGW3136" s="25"/>
      <c r="TGX3136" s="25"/>
      <c r="TGY3136" s="25"/>
      <c r="TGZ3136" s="26"/>
      <c r="THA3136" s="24"/>
      <c r="THB3136" s="25"/>
      <c r="THC3136" s="25"/>
      <c r="THD3136" s="25"/>
      <c r="THE3136" s="25"/>
      <c r="THF3136" s="25"/>
      <c r="THG3136" s="25"/>
      <c r="THH3136" s="26"/>
      <c r="THI3136" s="24"/>
      <c r="THJ3136" s="25"/>
      <c r="THK3136" s="25"/>
      <c r="THL3136" s="25"/>
      <c r="THM3136" s="25"/>
      <c r="THN3136" s="25"/>
      <c r="THO3136" s="25"/>
      <c r="THP3136" s="26"/>
      <c r="THQ3136" s="24"/>
      <c r="THR3136" s="25"/>
      <c r="THS3136" s="25"/>
      <c r="THT3136" s="25"/>
      <c r="THU3136" s="25"/>
      <c r="THV3136" s="25"/>
      <c r="THW3136" s="25"/>
      <c r="THX3136" s="26"/>
      <c r="THY3136" s="24"/>
      <c r="THZ3136" s="25"/>
      <c r="TIA3136" s="25"/>
      <c r="TIB3136" s="25"/>
      <c r="TIC3136" s="25"/>
      <c r="TID3136" s="25"/>
      <c r="TIE3136" s="25"/>
      <c r="TIF3136" s="26"/>
      <c r="TIG3136" s="24"/>
      <c r="TIH3136" s="25"/>
      <c r="TII3136" s="25"/>
      <c r="TIJ3136" s="25"/>
      <c r="TIK3136" s="25"/>
      <c r="TIL3136" s="25"/>
      <c r="TIM3136" s="25"/>
      <c r="TIN3136" s="26"/>
      <c r="TIO3136" s="24"/>
      <c r="TIP3136" s="25"/>
      <c r="TIQ3136" s="25"/>
      <c r="TIR3136" s="25"/>
      <c r="TIS3136" s="25"/>
      <c r="TIT3136" s="25"/>
      <c r="TIU3136" s="25"/>
      <c r="TIV3136" s="26"/>
      <c r="TIW3136" s="24"/>
      <c r="TIX3136" s="25"/>
      <c r="TIY3136" s="25"/>
      <c r="TIZ3136" s="25"/>
      <c r="TJA3136" s="25"/>
      <c r="TJB3136" s="25"/>
      <c r="TJC3136" s="25"/>
      <c r="TJD3136" s="26"/>
      <c r="TJE3136" s="24"/>
      <c r="TJF3136" s="25"/>
      <c r="TJG3136" s="25"/>
      <c r="TJH3136" s="25"/>
      <c r="TJI3136" s="25"/>
      <c r="TJJ3136" s="25"/>
      <c r="TJK3136" s="25"/>
      <c r="TJL3136" s="26"/>
      <c r="TJM3136" s="24"/>
      <c r="TJN3136" s="25"/>
      <c r="TJO3136" s="25"/>
      <c r="TJP3136" s="25"/>
      <c r="TJQ3136" s="25"/>
      <c r="TJR3136" s="25"/>
      <c r="TJS3136" s="25"/>
      <c r="TJT3136" s="26"/>
      <c r="TJU3136" s="24"/>
      <c r="TJV3136" s="25"/>
      <c r="TJW3136" s="25"/>
      <c r="TJX3136" s="25"/>
      <c r="TJY3136" s="25"/>
      <c r="TJZ3136" s="25"/>
      <c r="TKA3136" s="25"/>
      <c r="TKB3136" s="26"/>
      <c r="TKC3136" s="24"/>
      <c r="TKD3136" s="25"/>
      <c r="TKE3136" s="25"/>
      <c r="TKF3136" s="25"/>
      <c r="TKG3136" s="25"/>
      <c r="TKH3136" s="25"/>
      <c r="TKI3136" s="25"/>
      <c r="TKJ3136" s="26"/>
      <c r="TKK3136" s="24"/>
      <c r="TKL3136" s="25"/>
      <c r="TKM3136" s="25"/>
      <c r="TKN3136" s="25"/>
      <c r="TKO3136" s="25"/>
      <c r="TKP3136" s="25"/>
      <c r="TKQ3136" s="25"/>
      <c r="TKR3136" s="26"/>
      <c r="TKS3136" s="24"/>
      <c r="TKT3136" s="25"/>
      <c r="TKU3136" s="25"/>
      <c r="TKV3136" s="25"/>
      <c r="TKW3136" s="25"/>
      <c r="TKX3136" s="25"/>
      <c r="TKY3136" s="25"/>
      <c r="TKZ3136" s="26"/>
      <c r="TLA3136" s="24"/>
      <c r="TLB3136" s="25"/>
      <c r="TLC3136" s="25"/>
      <c r="TLD3136" s="25"/>
      <c r="TLE3136" s="25"/>
      <c r="TLF3136" s="25"/>
      <c r="TLG3136" s="25"/>
      <c r="TLH3136" s="26"/>
      <c r="TLI3136" s="24"/>
      <c r="TLJ3136" s="25"/>
      <c r="TLK3136" s="25"/>
      <c r="TLL3136" s="25"/>
      <c r="TLM3136" s="25"/>
      <c r="TLN3136" s="25"/>
      <c r="TLO3136" s="25"/>
      <c r="TLP3136" s="26"/>
      <c r="TLQ3136" s="24"/>
      <c r="TLR3136" s="25"/>
      <c r="TLS3136" s="25"/>
      <c r="TLT3136" s="25"/>
      <c r="TLU3136" s="25"/>
      <c r="TLV3136" s="25"/>
      <c r="TLW3136" s="25"/>
      <c r="TLX3136" s="26"/>
      <c r="TLY3136" s="24"/>
      <c r="TLZ3136" s="25"/>
      <c r="TMA3136" s="25"/>
      <c r="TMB3136" s="25"/>
      <c r="TMC3136" s="25"/>
      <c r="TMD3136" s="25"/>
      <c r="TME3136" s="25"/>
      <c r="TMF3136" s="26"/>
      <c r="TMG3136" s="24"/>
      <c r="TMH3136" s="25"/>
      <c r="TMI3136" s="25"/>
      <c r="TMJ3136" s="25"/>
      <c r="TMK3136" s="25"/>
      <c r="TML3136" s="25"/>
      <c r="TMM3136" s="25"/>
      <c r="TMN3136" s="26"/>
      <c r="TMO3136" s="24"/>
      <c r="TMP3136" s="25"/>
      <c r="TMQ3136" s="25"/>
      <c r="TMR3136" s="25"/>
      <c r="TMS3136" s="25"/>
      <c r="TMT3136" s="25"/>
      <c r="TMU3136" s="25"/>
      <c r="TMV3136" s="26"/>
      <c r="TMW3136" s="24"/>
      <c r="TMX3136" s="25"/>
      <c r="TMY3136" s="25"/>
      <c r="TMZ3136" s="25"/>
      <c r="TNA3136" s="25"/>
      <c r="TNB3136" s="25"/>
      <c r="TNC3136" s="25"/>
      <c r="TND3136" s="26"/>
      <c r="TNE3136" s="24"/>
      <c r="TNF3136" s="25"/>
      <c r="TNG3136" s="25"/>
      <c r="TNH3136" s="25"/>
      <c r="TNI3136" s="25"/>
      <c r="TNJ3136" s="25"/>
      <c r="TNK3136" s="25"/>
      <c r="TNL3136" s="26"/>
      <c r="TNM3136" s="24"/>
      <c r="TNN3136" s="25"/>
      <c r="TNO3136" s="25"/>
      <c r="TNP3136" s="25"/>
      <c r="TNQ3136" s="25"/>
      <c r="TNR3136" s="25"/>
      <c r="TNS3136" s="25"/>
      <c r="TNT3136" s="26"/>
      <c r="TNU3136" s="24"/>
      <c r="TNV3136" s="25"/>
      <c r="TNW3136" s="25"/>
      <c r="TNX3136" s="25"/>
      <c r="TNY3136" s="25"/>
      <c r="TNZ3136" s="25"/>
      <c r="TOA3136" s="25"/>
      <c r="TOB3136" s="26"/>
      <c r="TOC3136" s="24"/>
      <c r="TOD3136" s="25"/>
      <c r="TOE3136" s="25"/>
      <c r="TOF3136" s="25"/>
      <c r="TOG3136" s="25"/>
      <c r="TOH3136" s="25"/>
      <c r="TOI3136" s="25"/>
      <c r="TOJ3136" s="26"/>
      <c r="TOK3136" s="24"/>
      <c r="TOL3136" s="25"/>
      <c r="TOM3136" s="25"/>
      <c r="TON3136" s="25"/>
      <c r="TOO3136" s="25"/>
      <c r="TOP3136" s="25"/>
      <c r="TOQ3136" s="25"/>
      <c r="TOR3136" s="26"/>
      <c r="TOS3136" s="24"/>
      <c r="TOT3136" s="25"/>
      <c r="TOU3136" s="25"/>
      <c r="TOV3136" s="25"/>
      <c r="TOW3136" s="25"/>
      <c r="TOX3136" s="25"/>
      <c r="TOY3136" s="25"/>
      <c r="TOZ3136" s="26"/>
      <c r="TPA3136" s="24"/>
      <c r="TPB3136" s="25"/>
      <c r="TPC3136" s="25"/>
      <c r="TPD3136" s="25"/>
      <c r="TPE3136" s="25"/>
      <c r="TPF3136" s="25"/>
      <c r="TPG3136" s="25"/>
      <c r="TPH3136" s="26"/>
      <c r="TPI3136" s="24"/>
      <c r="TPJ3136" s="25"/>
      <c r="TPK3136" s="25"/>
      <c r="TPL3136" s="25"/>
      <c r="TPM3136" s="25"/>
      <c r="TPN3136" s="25"/>
      <c r="TPO3136" s="25"/>
      <c r="TPP3136" s="26"/>
      <c r="TPQ3136" s="24"/>
      <c r="TPR3136" s="25"/>
      <c r="TPS3136" s="25"/>
      <c r="TPT3136" s="25"/>
      <c r="TPU3136" s="25"/>
      <c r="TPV3136" s="25"/>
      <c r="TPW3136" s="25"/>
      <c r="TPX3136" s="26"/>
      <c r="TPY3136" s="24"/>
      <c r="TPZ3136" s="25"/>
      <c r="TQA3136" s="25"/>
      <c r="TQB3136" s="25"/>
      <c r="TQC3136" s="25"/>
      <c r="TQD3136" s="25"/>
      <c r="TQE3136" s="25"/>
      <c r="TQF3136" s="26"/>
      <c r="TQG3136" s="24"/>
      <c r="TQH3136" s="25"/>
      <c r="TQI3136" s="25"/>
      <c r="TQJ3136" s="25"/>
      <c r="TQK3136" s="25"/>
      <c r="TQL3136" s="25"/>
      <c r="TQM3136" s="25"/>
      <c r="TQN3136" s="26"/>
      <c r="TQO3136" s="24"/>
      <c r="TQP3136" s="25"/>
      <c r="TQQ3136" s="25"/>
      <c r="TQR3136" s="25"/>
      <c r="TQS3136" s="25"/>
      <c r="TQT3136" s="25"/>
      <c r="TQU3136" s="25"/>
      <c r="TQV3136" s="26"/>
      <c r="TQW3136" s="24"/>
      <c r="TQX3136" s="25"/>
      <c r="TQY3136" s="25"/>
      <c r="TQZ3136" s="25"/>
      <c r="TRA3136" s="25"/>
      <c r="TRB3136" s="25"/>
      <c r="TRC3136" s="25"/>
      <c r="TRD3136" s="26"/>
      <c r="TRE3136" s="24"/>
      <c r="TRF3136" s="25"/>
      <c r="TRG3136" s="25"/>
      <c r="TRH3136" s="25"/>
      <c r="TRI3136" s="25"/>
      <c r="TRJ3136" s="25"/>
      <c r="TRK3136" s="25"/>
      <c r="TRL3136" s="26"/>
      <c r="TRM3136" s="24"/>
      <c r="TRN3136" s="25"/>
      <c r="TRO3136" s="25"/>
      <c r="TRP3136" s="25"/>
      <c r="TRQ3136" s="25"/>
      <c r="TRR3136" s="25"/>
      <c r="TRS3136" s="25"/>
      <c r="TRT3136" s="26"/>
      <c r="TRU3136" s="24"/>
      <c r="TRV3136" s="25"/>
      <c r="TRW3136" s="25"/>
      <c r="TRX3136" s="25"/>
      <c r="TRY3136" s="25"/>
      <c r="TRZ3136" s="25"/>
      <c r="TSA3136" s="25"/>
      <c r="TSB3136" s="26"/>
      <c r="TSC3136" s="24"/>
      <c r="TSD3136" s="25"/>
      <c r="TSE3136" s="25"/>
      <c r="TSF3136" s="25"/>
      <c r="TSG3136" s="25"/>
      <c r="TSH3136" s="25"/>
      <c r="TSI3136" s="25"/>
      <c r="TSJ3136" s="26"/>
      <c r="TSK3136" s="24"/>
      <c r="TSL3136" s="25"/>
      <c r="TSM3136" s="25"/>
      <c r="TSN3136" s="25"/>
      <c r="TSO3136" s="25"/>
      <c r="TSP3136" s="25"/>
      <c r="TSQ3136" s="25"/>
      <c r="TSR3136" s="26"/>
      <c r="TSS3136" s="24"/>
      <c r="TST3136" s="25"/>
      <c r="TSU3136" s="25"/>
      <c r="TSV3136" s="25"/>
      <c r="TSW3136" s="25"/>
      <c r="TSX3136" s="25"/>
      <c r="TSY3136" s="25"/>
      <c r="TSZ3136" s="26"/>
      <c r="TTA3136" s="24"/>
      <c r="TTB3136" s="25"/>
      <c r="TTC3136" s="25"/>
      <c r="TTD3136" s="25"/>
      <c r="TTE3136" s="25"/>
      <c r="TTF3136" s="25"/>
      <c r="TTG3136" s="25"/>
      <c r="TTH3136" s="26"/>
      <c r="TTI3136" s="24"/>
      <c r="TTJ3136" s="25"/>
      <c r="TTK3136" s="25"/>
      <c r="TTL3136" s="25"/>
      <c r="TTM3136" s="25"/>
      <c r="TTN3136" s="25"/>
      <c r="TTO3136" s="25"/>
      <c r="TTP3136" s="26"/>
      <c r="TTQ3136" s="24"/>
      <c r="TTR3136" s="25"/>
      <c r="TTS3136" s="25"/>
      <c r="TTT3136" s="25"/>
      <c r="TTU3136" s="25"/>
      <c r="TTV3136" s="25"/>
      <c r="TTW3136" s="25"/>
      <c r="TTX3136" s="26"/>
      <c r="TTY3136" s="24"/>
      <c r="TTZ3136" s="25"/>
      <c r="TUA3136" s="25"/>
      <c r="TUB3136" s="25"/>
      <c r="TUC3136" s="25"/>
      <c r="TUD3136" s="25"/>
      <c r="TUE3136" s="25"/>
      <c r="TUF3136" s="26"/>
      <c r="TUG3136" s="24"/>
      <c r="TUH3136" s="25"/>
      <c r="TUI3136" s="25"/>
      <c r="TUJ3136" s="25"/>
      <c r="TUK3136" s="25"/>
      <c r="TUL3136" s="25"/>
      <c r="TUM3136" s="25"/>
      <c r="TUN3136" s="26"/>
      <c r="TUO3136" s="24"/>
      <c r="TUP3136" s="25"/>
      <c r="TUQ3136" s="25"/>
      <c r="TUR3136" s="25"/>
      <c r="TUS3136" s="25"/>
      <c r="TUT3136" s="25"/>
      <c r="TUU3136" s="25"/>
      <c r="TUV3136" s="26"/>
      <c r="TUW3136" s="24"/>
      <c r="TUX3136" s="25"/>
      <c r="TUY3136" s="25"/>
      <c r="TUZ3136" s="25"/>
      <c r="TVA3136" s="25"/>
      <c r="TVB3136" s="25"/>
      <c r="TVC3136" s="25"/>
      <c r="TVD3136" s="26"/>
      <c r="TVE3136" s="24"/>
      <c r="TVF3136" s="25"/>
      <c r="TVG3136" s="25"/>
      <c r="TVH3136" s="25"/>
      <c r="TVI3136" s="25"/>
      <c r="TVJ3136" s="25"/>
      <c r="TVK3136" s="25"/>
      <c r="TVL3136" s="26"/>
      <c r="TVM3136" s="24"/>
      <c r="TVN3136" s="25"/>
      <c r="TVO3136" s="25"/>
      <c r="TVP3136" s="25"/>
      <c r="TVQ3136" s="25"/>
      <c r="TVR3136" s="25"/>
      <c r="TVS3136" s="25"/>
      <c r="TVT3136" s="26"/>
      <c r="TVU3136" s="24"/>
      <c r="TVV3136" s="25"/>
      <c r="TVW3136" s="25"/>
      <c r="TVX3136" s="25"/>
      <c r="TVY3136" s="25"/>
      <c r="TVZ3136" s="25"/>
      <c r="TWA3136" s="25"/>
      <c r="TWB3136" s="26"/>
      <c r="TWC3136" s="24"/>
      <c r="TWD3136" s="25"/>
      <c r="TWE3136" s="25"/>
      <c r="TWF3136" s="25"/>
      <c r="TWG3136" s="25"/>
      <c r="TWH3136" s="25"/>
      <c r="TWI3136" s="25"/>
      <c r="TWJ3136" s="26"/>
      <c r="TWK3136" s="24"/>
      <c r="TWL3136" s="25"/>
      <c r="TWM3136" s="25"/>
      <c r="TWN3136" s="25"/>
      <c r="TWO3136" s="25"/>
      <c r="TWP3136" s="25"/>
      <c r="TWQ3136" s="25"/>
      <c r="TWR3136" s="26"/>
      <c r="TWS3136" s="24"/>
      <c r="TWT3136" s="25"/>
      <c r="TWU3136" s="25"/>
      <c r="TWV3136" s="25"/>
      <c r="TWW3136" s="25"/>
      <c r="TWX3136" s="25"/>
      <c r="TWY3136" s="25"/>
      <c r="TWZ3136" s="26"/>
      <c r="TXA3136" s="24"/>
      <c r="TXB3136" s="25"/>
      <c r="TXC3136" s="25"/>
      <c r="TXD3136" s="25"/>
      <c r="TXE3136" s="25"/>
      <c r="TXF3136" s="25"/>
      <c r="TXG3136" s="25"/>
      <c r="TXH3136" s="26"/>
      <c r="TXI3136" s="24"/>
      <c r="TXJ3136" s="25"/>
      <c r="TXK3136" s="25"/>
      <c r="TXL3136" s="25"/>
      <c r="TXM3136" s="25"/>
      <c r="TXN3136" s="25"/>
      <c r="TXO3136" s="25"/>
      <c r="TXP3136" s="26"/>
      <c r="TXQ3136" s="24"/>
      <c r="TXR3136" s="25"/>
      <c r="TXS3136" s="25"/>
      <c r="TXT3136" s="25"/>
      <c r="TXU3136" s="25"/>
      <c r="TXV3136" s="25"/>
      <c r="TXW3136" s="25"/>
      <c r="TXX3136" s="26"/>
      <c r="TXY3136" s="24"/>
      <c r="TXZ3136" s="25"/>
      <c r="TYA3136" s="25"/>
      <c r="TYB3136" s="25"/>
      <c r="TYC3136" s="25"/>
      <c r="TYD3136" s="25"/>
      <c r="TYE3136" s="25"/>
      <c r="TYF3136" s="26"/>
      <c r="TYG3136" s="24"/>
      <c r="TYH3136" s="25"/>
      <c r="TYI3136" s="25"/>
      <c r="TYJ3136" s="25"/>
      <c r="TYK3136" s="25"/>
      <c r="TYL3136" s="25"/>
      <c r="TYM3136" s="25"/>
      <c r="TYN3136" s="26"/>
      <c r="TYO3136" s="24"/>
      <c r="TYP3136" s="25"/>
      <c r="TYQ3136" s="25"/>
      <c r="TYR3136" s="25"/>
      <c r="TYS3136" s="25"/>
      <c r="TYT3136" s="25"/>
      <c r="TYU3136" s="25"/>
      <c r="TYV3136" s="26"/>
      <c r="TYW3136" s="24"/>
      <c r="TYX3136" s="25"/>
      <c r="TYY3136" s="25"/>
      <c r="TYZ3136" s="25"/>
      <c r="TZA3136" s="25"/>
      <c r="TZB3136" s="25"/>
      <c r="TZC3136" s="25"/>
      <c r="TZD3136" s="26"/>
      <c r="TZE3136" s="24"/>
      <c r="TZF3136" s="25"/>
      <c r="TZG3136" s="25"/>
      <c r="TZH3136" s="25"/>
      <c r="TZI3136" s="25"/>
      <c r="TZJ3136" s="25"/>
      <c r="TZK3136" s="25"/>
      <c r="TZL3136" s="26"/>
      <c r="TZM3136" s="24"/>
      <c r="TZN3136" s="25"/>
      <c r="TZO3136" s="25"/>
      <c r="TZP3136" s="25"/>
      <c r="TZQ3136" s="25"/>
      <c r="TZR3136" s="25"/>
      <c r="TZS3136" s="25"/>
      <c r="TZT3136" s="26"/>
      <c r="TZU3136" s="24"/>
      <c r="TZV3136" s="25"/>
      <c r="TZW3136" s="25"/>
      <c r="TZX3136" s="25"/>
      <c r="TZY3136" s="25"/>
      <c r="TZZ3136" s="25"/>
      <c r="UAA3136" s="25"/>
      <c r="UAB3136" s="26"/>
      <c r="UAC3136" s="24"/>
      <c r="UAD3136" s="25"/>
      <c r="UAE3136" s="25"/>
      <c r="UAF3136" s="25"/>
      <c r="UAG3136" s="25"/>
      <c r="UAH3136" s="25"/>
      <c r="UAI3136" s="25"/>
      <c r="UAJ3136" s="26"/>
      <c r="UAK3136" s="24"/>
      <c r="UAL3136" s="25"/>
      <c r="UAM3136" s="25"/>
      <c r="UAN3136" s="25"/>
      <c r="UAO3136" s="25"/>
      <c r="UAP3136" s="25"/>
      <c r="UAQ3136" s="25"/>
      <c r="UAR3136" s="26"/>
      <c r="UAS3136" s="24"/>
      <c r="UAT3136" s="25"/>
      <c r="UAU3136" s="25"/>
      <c r="UAV3136" s="25"/>
      <c r="UAW3136" s="25"/>
      <c r="UAX3136" s="25"/>
      <c r="UAY3136" s="25"/>
      <c r="UAZ3136" s="26"/>
      <c r="UBA3136" s="24"/>
      <c r="UBB3136" s="25"/>
      <c r="UBC3136" s="25"/>
      <c r="UBD3136" s="25"/>
      <c r="UBE3136" s="25"/>
      <c r="UBF3136" s="25"/>
      <c r="UBG3136" s="25"/>
      <c r="UBH3136" s="26"/>
      <c r="UBI3136" s="24"/>
      <c r="UBJ3136" s="25"/>
      <c r="UBK3136" s="25"/>
      <c r="UBL3136" s="25"/>
      <c r="UBM3136" s="25"/>
      <c r="UBN3136" s="25"/>
      <c r="UBO3136" s="25"/>
      <c r="UBP3136" s="26"/>
      <c r="UBQ3136" s="24"/>
      <c r="UBR3136" s="25"/>
      <c r="UBS3136" s="25"/>
      <c r="UBT3136" s="25"/>
      <c r="UBU3136" s="25"/>
      <c r="UBV3136" s="25"/>
      <c r="UBW3136" s="25"/>
      <c r="UBX3136" s="26"/>
      <c r="UBY3136" s="24"/>
      <c r="UBZ3136" s="25"/>
      <c r="UCA3136" s="25"/>
      <c r="UCB3136" s="25"/>
      <c r="UCC3136" s="25"/>
      <c r="UCD3136" s="25"/>
      <c r="UCE3136" s="25"/>
      <c r="UCF3136" s="26"/>
      <c r="UCG3136" s="24"/>
      <c r="UCH3136" s="25"/>
      <c r="UCI3136" s="25"/>
      <c r="UCJ3136" s="25"/>
      <c r="UCK3136" s="25"/>
      <c r="UCL3136" s="25"/>
      <c r="UCM3136" s="25"/>
      <c r="UCN3136" s="26"/>
      <c r="UCO3136" s="24"/>
      <c r="UCP3136" s="25"/>
      <c r="UCQ3136" s="25"/>
      <c r="UCR3136" s="25"/>
      <c r="UCS3136" s="25"/>
      <c r="UCT3136" s="25"/>
      <c r="UCU3136" s="25"/>
      <c r="UCV3136" s="26"/>
      <c r="UCW3136" s="24"/>
      <c r="UCX3136" s="25"/>
      <c r="UCY3136" s="25"/>
      <c r="UCZ3136" s="25"/>
      <c r="UDA3136" s="25"/>
      <c r="UDB3136" s="25"/>
      <c r="UDC3136" s="25"/>
      <c r="UDD3136" s="26"/>
      <c r="UDE3136" s="24"/>
      <c r="UDF3136" s="25"/>
      <c r="UDG3136" s="25"/>
      <c r="UDH3136" s="25"/>
      <c r="UDI3136" s="25"/>
      <c r="UDJ3136" s="25"/>
      <c r="UDK3136" s="25"/>
      <c r="UDL3136" s="26"/>
      <c r="UDM3136" s="24"/>
      <c r="UDN3136" s="25"/>
      <c r="UDO3136" s="25"/>
      <c r="UDP3136" s="25"/>
      <c r="UDQ3136" s="25"/>
      <c r="UDR3136" s="25"/>
      <c r="UDS3136" s="25"/>
      <c r="UDT3136" s="26"/>
      <c r="UDU3136" s="24"/>
      <c r="UDV3136" s="25"/>
      <c r="UDW3136" s="25"/>
      <c r="UDX3136" s="25"/>
      <c r="UDY3136" s="25"/>
      <c r="UDZ3136" s="25"/>
      <c r="UEA3136" s="25"/>
      <c r="UEB3136" s="26"/>
      <c r="UEC3136" s="24"/>
      <c r="UED3136" s="25"/>
      <c r="UEE3136" s="25"/>
      <c r="UEF3136" s="25"/>
      <c r="UEG3136" s="25"/>
      <c r="UEH3136" s="25"/>
      <c r="UEI3136" s="25"/>
      <c r="UEJ3136" s="26"/>
      <c r="UEK3136" s="24"/>
      <c r="UEL3136" s="25"/>
      <c r="UEM3136" s="25"/>
      <c r="UEN3136" s="25"/>
      <c r="UEO3136" s="25"/>
      <c r="UEP3136" s="25"/>
      <c r="UEQ3136" s="25"/>
      <c r="UER3136" s="26"/>
      <c r="UES3136" s="24"/>
      <c r="UET3136" s="25"/>
      <c r="UEU3136" s="25"/>
      <c r="UEV3136" s="25"/>
      <c r="UEW3136" s="25"/>
      <c r="UEX3136" s="25"/>
      <c r="UEY3136" s="25"/>
      <c r="UEZ3136" s="26"/>
      <c r="UFA3136" s="24"/>
      <c r="UFB3136" s="25"/>
      <c r="UFC3136" s="25"/>
      <c r="UFD3136" s="25"/>
      <c r="UFE3136" s="25"/>
      <c r="UFF3136" s="25"/>
      <c r="UFG3136" s="25"/>
      <c r="UFH3136" s="26"/>
      <c r="UFI3136" s="24"/>
      <c r="UFJ3136" s="25"/>
      <c r="UFK3136" s="25"/>
      <c r="UFL3136" s="25"/>
      <c r="UFM3136" s="25"/>
      <c r="UFN3136" s="25"/>
      <c r="UFO3136" s="25"/>
      <c r="UFP3136" s="26"/>
      <c r="UFQ3136" s="24"/>
      <c r="UFR3136" s="25"/>
      <c r="UFS3136" s="25"/>
      <c r="UFT3136" s="25"/>
      <c r="UFU3136" s="25"/>
      <c r="UFV3136" s="25"/>
      <c r="UFW3136" s="25"/>
      <c r="UFX3136" s="26"/>
      <c r="UFY3136" s="24"/>
      <c r="UFZ3136" s="25"/>
      <c r="UGA3136" s="25"/>
      <c r="UGB3136" s="25"/>
      <c r="UGC3136" s="25"/>
      <c r="UGD3136" s="25"/>
      <c r="UGE3136" s="25"/>
      <c r="UGF3136" s="26"/>
      <c r="UGG3136" s="24"/>
      <c r="UGH3136" s="25"/>
      <c r="UGI3136" s="25"/>
      <c r="UGJ3136" s="25"/>
      <c r="UGK3136" s="25"/>
      <c r="UGL3136" s="25"/>
      <c r="UGM3136" s="25"/>
      <c r="UGN3136" s="26"/>
      <c r="UGO3136" s="24"/>
      <c r="UGP3136" s="25"/>
      <c r="UGQ3136" s="25"/>
      <c r="UGR3136" s="25"/>
      <c r="UGS3136" s="25"/>
      <c r="UGT3136" s="25"/>
      <c r="UGU3136" s="25"/>
      <c r="UGV3136" s="26"/>
      <c r="UGW3136" s="24"/>
      <c r="UGX3136" s="25"/>
      <c r="UGY3136" s="25"/>
      <c r="UGZ3136" s="25"/>
      <c r="UHA3136" s="25"/>
      <c r="UHB3136" s="25"/>
      <c r="UHC3136" s="25"/>
      <c r="UHD3136" s="26"/>
      <c r="UHE3136" s="24"/>
      <c r="UHF3136" s="25"/>
      <c r="UHG3136" s="25"/>
      <c r="UHH3136" s="25"/>
      <c r="UHI3136" s="25"/>
      <c r="UHJ3136" s="25"/>
      <c r="UHK3136" s="25"/>
      <c r="UHL3136" s="26"/>
      <c r="UHM3136" s="24"/>
      <c r="UHN3136" s="25"/>
      <c r="UHO3136" s="25"/>
      <c r="UHP3136" s="25"/>
      <c r="UHQ3136" s="25"/>
      <c r="UHR3136" s="25"/>
      <c r="UHS3136" s="25"/>
      <c r="UHT3136" s="26"/>
      <c r="UHU3136" s="24"/>
      <c r="UHV3136" s="25"/>
      <c r="UHW3136" s="25"/>
      <c r="UHX3136" s="25"/>
      <c r="UHY3136" s="25"/>
      <c r="UHZ3136" s="25"/>
      <c r="UIA3136" s="25"/>
      <c r="UIB3136" s="26"/>
      <c r="UIC3136" s="24"/>
      <c r="UID3136" s="25"/>
      <c r="UIE3136" s="25"/>
      <c r="UIF3136" s="25"/>
      <c r="UIG3136" s="25"/>
      <c r="UIH3136" s="25"/>
      <c r="UII3136" s="25"/>
      <c r="UIJ3136" s="26"/>
      <c r="UIK3136" s="24"/>
      <c r="UIL3136" s="25"/>
      <c r="UIM3136" s="25"/>
      <c r="UIN3136" s="25"/>
      <c r="UIO3136" s="25"/>
      <c r="UIP3136" s="25"/>
      <c r="UIQ3136" s="25"/>
      <c r="UIR3136" s="26"/>
      <c r="UIS3136" s="24"/>
      <c r="UIT3136" s="25"/>
      <c r="UIU3136" s="25"/>
      <c r="UIV3136" s="25"/>
      <c r="UIW3136" s="25"/>
      <c r="UIX3136" s="25"/>
      <c r="UIY3136" s="25"/>
      <c r="UIZ3136" s="26"/>
      <c r="UJA3136" s="24"/>
      <c r="UJB3136" s="25"/>
      <c r="UJC3136" s="25"/>
      <c r="UJD3136" s="25"/>
      <c r="UJE3136" s="25"/>
      <c r="UJF3136" s="25"/>
      <c r="UJG3136" s="25"/>
      <c r="UJH3136" s="26"/>
      <c r="UJI3136" s="24"/>
      <c r="UJJ3136" s="25"/>
      <c r="UJK3136" s="25"/>
      <c r="UJL3136" s="25"/>
      <c r="UJM3136" s="25"/>
      <c r="UJN3136" s="25"/>
      <c r="UJO3136" s="25"/>
      <c r="UJP3136" s="26"/>
      <c r="UJQ3136" s="24"/>
      <c r="UJR3136" s="25"/>
      <c r="UJS3136" s="25"/>
      <c r="UJT3136" s="25"/>
      <c r="UJU3136" s="25"/>
      <c r="UJV3136" s="25"/>
      <c r="UJW3136" s="25"/>
      <c r="UJX3136" s="26"/>
      <c r="UJY3136" s="24"/>
      <c r="UJZ3136" s="25"/>
      <c r="UKA3136" s="25"/>
      <c r="UKB3136" s="25"/>
      <c r="UKC3136" s="25"/>
      <c r="UKD3136" s="25"/>
      <c r="UKE3136" s="25"/>
      <c r="UKF3136" s="26"/>
      <c r="UKG3136" s="24"/>
      <c r="UKH3136" s="25"/>
      <c r="UKI3136" s="25"/>
      <c r="UKJ3136" s="25"/>
      <c r="UKK3136" s="25"/>
      <c r="UKL3136" s="25"/>
      <c r="UKM3136" s="25"/>
      <c r="UKN3136" s="26"/>
      <c r="UKO3136" s="24"/>
      <c r="UKP3136" s="25"/>
      <c r="UKQ3136" s="25"/>
      <c r="UKR3136" s="25"/>
      <c r="UKS3136" s="25"/>
      <c r="UKT3136" s="25"/>
      <c r="UKU3136" s="25"/>
      <c r="UKV3136" s="26"/>
      <c r="UKW3136" s="24"/>
      <c r="UKX3136" s="25"/>
      <c r="UKY3136" s="25"/>
      <c r="UKZ3136" s="25"/>
      <c r="ULA3136" s="25"/>
      <c r="ULB3136" s="25"/>
      <c r="ULC3136" s="25"/>
      <c r="ULD3136" s="26"/>
      <c r="ULE3136" s="24"/>
      <c r="ULF3136" s="25"/>
      <c r="ULG3136" s="25"/>
      <c r="ULH3136" s="25"/>
      <c r="ULI3136" s="25"/>
      <c r="ULJ3136" s="25"/>
      <c r="ULK3136" s="25"/>
      <c r="ULL3136" s="26"/>
      <c r="ULM3136" s="24"/>
      <c r="ULN3136" s="25"/>
      <c r="ULO3136" s="25"/>
      <c r="ULP3136" s="25"/>
      <c r="ULQ3136" s="25"/>
      <c r="ULR3136" s="25"/>
      <c r="ULS3136" s="25"/>
      <c r="ULT3136" s="26"/>
      <c r="ULU3136" s="24"/>
      <c r="ULV3136" s="25"/>
      <c r="ULW3136" s="25"/>
      <c r="ULX3136" s="25"/>
      <c r="ULY3136" s="25"/>
      <c r="ULZ3136" s="25"/>
      <c r="UMA3136" s="25"/>
      <c r="UMB3136" s="26"/>
      <c r="UMC3136" s="24"/>
      <c r="UMD3136" s="25"/>
      <c r="UME3136" s="25"/>
      <c r="UMF3136" s="25"/>
      <c r="UMG3136" s="25"/>
      <c r="UMH3136" s="25"/>
      <c r="UMI3136" s="25"/>
      <c r="UMJ3136" s="26"/>
      <c r="UMK3136" s="24"/>
      <c r="UML3136" s="25"/>
      <c r="UMM3136" s="25"/>
      <c r="UMN3136" s="25"/>
      <c r="UMO3136" s="25"/>
      <c r="UMP3136" s="25"/>
      <c r="UMQ3136" s="25"/>
      <c r="UMR3136" s="26"/>
      <c r="UMS3136" s="24"/>
      <c r="UMT3136" s="25"/>
      <c r="UMU3136" s="25"/>
      <c r="UMV3136" s="25"/>
      <c r="UMW3136" s="25"/>
      <c r="UMX3136" s="25"/>
      <c r="UMY3136" s="25"/>
      <c r="UMZ3136" s="26"/>
      <c r="UNA3136" s="24"/>
      <c r="UNB3136" s="25"/>
      <c r="UNC3136" s="25"/>
      <c r="UND3136" s="25"/>
      <c r="UNE3136" s="25"/>
      <c r="UNF3136" s="25"/>
      <c r="UNG3136" s="25"/>
      <c r="UNH3136" s="26"/>
      <c r="UNI3136" s="24"/>
      <c r="UNJ3136" s="25"/>
      <c r="UNK3136" s="25"/>
      <c r="UNL3136" s="25"/>
      <c r="UNM3136" s="25"/>
      <c r="UNN3136" s="25"/>
      <c r="UNO3136" s="25"/>
      <c r="UNP3136" s="26"/>
      <c r="UNQ3136" s="24"/>
      <c r="UNR3136" s="25"/>
      <c r="UNS3136" s="25"/>
      <c r="UNT3136" s="25"/>
      <c r="UNU3136" s="25"/>
      <c r="UNV3136" s="25"/>
      <c r="UNW3136" s="25"/>
      <c r="UNX3136" s="26"/>
      <c r="UNY3136" s="24"/>
      <c r="UNZ3136" s="25"/>
      <c r="UOA3136" s="25"/>
      <c r="UOB3136" s="25"/>
      <c r="UOC3136" s="25"/>
      <c r="UOD3136" s="25"/>
      <c r="UOE3136" s="25"/>
      <c r="UOF3136" s="26"/>
      <c r="UOG3136" s="24"/>
      <c r="UOH3136" s="25"/>
      <c r="UOI3136" s="25"/>
      <c r="UOJ3136" s="25"/>
      <c r="UOK3136" s="25"/>
      <c r="UOL3136" s="25"/>
      <c r="UOM3136" s="25"/>
      <c r="UON3136" s="26"/>
      <c r="UOO3136" s="24"/>
      <c r="UOP3136" s="25"/>
      <c r="UOQ3136" s="25"/>
      <c r="UOR3136" s="25"/>
      <c r="UOS3136" s="25"/>
      <c r="UOT3136" s="25"/>
      <c r="UOU3136" s="25"/>
      <c r="UOV3136" s="26"/>
      <c r="UOW3136" s="24"/>
      <c r="UOX3136" s="25"/>
      <c r="UOY3136" s="25"/>
      <c r="UOZ3136" s="25"/>
      <c r="UPA3136" s="25"/>
      <c r="UPB3136" s="25"/>
      <c r="UPC3136" s="25"/>
      <c r="UPD3136" s="26"/>
      <c r="UPE3136" s="24"/>
      <c r="UPF3136" s="25"/>
      <c r="UPG3136" s="25"/>
      <c r="UPH3136" s="25"/>
      <c r="UPI3136" s="25"/>
      <c r="UPJ3136" s="25"/>
      <c r="UPK3136" s="25"/>
      <c r="UPL3136" s="26"/>
      <c r="UPM3136" s="24"/>
      <c r="UPN3136" s="25"/>
      <c r="UPO3136" s="25"/>
      <c r="UPP3136" s="25"/>
      <c r="UPQ3136" s="25"/>
      <c r="UPR3136" s="25"/>
      <c r="UPS3136" s="25"/>
      <c r="UPT3136" s="26"/>
      <c r="UPU3136" s="24"/>
      <c r="UPV3136" s="25"/>
      <c r="UPW3136" s="25"/>
      <c r="UPX3136" s="25"/>
      <c r="UPY3136" s="25"/>
      <c r="UPZ3136" s="25"/>
      <c r="UQA3136" s="25"/>
      <c r="UQB3136" s="26"/>
      <c r="UQC3136" s="24"/>
      <c r="UQD3136" s="25"/>
      <c r="UQE3136" s="25"/>
      <c r="UQF3136" s="25"/>
      <c r="UQG3136" s="25"/>
      <c r="UQH3136" s="25"/>
      <c r="UQI3136" s="25"/>
      <c r="UQJ3136" s="26"/>
      <c r="UQK3136" s="24"/>
      <c r="UQL3136" s="25"/>
      <c r="UQM3136" s="25"/>
      <c r="UQN3136" s="25"/>
      <c r="UQO3136" s="25"/>
      <c r="UQP3136" s="25"/>
      <c r="UQQ3136" s="25"/>
      <c r="UQR3136" s="26"/>
      <c r="UQS3136" s="24"/>
      <c r="UQT3136" s="25"/>
      <c r="UQU3136" s="25"/>
      <c r="UQV3136" s="25"/>
      <c r="UQW3136" s="25"/>
      <c r="UQX3136" s="25"/>
      <c r="UQY3136" s="25"/>
      <c r="UQZ3136" s="26"/>
      <c r="URA3136" s="24"/>
      <c r="URB3136" s="25"/>
      <c r="URC3136" s="25"/>
      <c r="URD3136" s="25"/>
      <c r="URE3136" s="25"/>
      <c r="URF3136" s="25"/>
      <c r="URG3136" s="25"/>
      <c r="URH3136" s="26"/>
      <c r="URI3136" s="24"/>
      <c r="URJ3136" s="25"/>
      <c r="URK3136" s="25"/>
      <c r="URL3136" s="25"/>
      <c r="URM3136" s="25"/>
      <c r="URN3136" s="25"/>
      <c r="URO3136" s="25"/>
      <c r="URP3136" s="26"/>
      <c r="URQ3136" s="24"/>
      <c r="URR3136" s="25"/>
      <c r="URS3136" s="25"/>
      <c r="URT3136" s="25"/>
      <c r="URU3136" s="25"/>
      <c r="URV3136" s="25"/>
      <c r="URW3136" s="25"/>
      <c r="URX3136" s="26"/>
      <c r="URY3136" s="24"/>
      <c r="URZ3136" s="25"/>
      <c r="USA3136" s="25"/>
      <c r="USB3136" s="25"/>
      <c r="USC3136" s="25"/>
      <c r="USD3136" s="25"/>
      <c r="USE3136" s="25"/>
      <c r="USF3136" s="26"/>
      <c r="USG3136" s="24"/>
      <c r="USH3136" s="25"/>
      <c r="USI3136" s="25"/>
      <c r="USJ3136" s="25"/>
      <c r="USK3136" s="25"/>
      <c r="USL3136" s="25"/>
      <c r="USM3136" s="25"/>
      <c r="USN3136" s="26"/>
      <c r="USO3136" s="24"/>
      <c r="USP3136" s="25"/>
      <c r="USQ3136" s="25"/>
      <c r="USR3136" s="25"/>
      <c r="USS3136" s="25"/>
      <c r="UST3136" s="25"/>
      <c r="USU3136" s="25"/>
      <c r="USV3136" s="26"/>
      <c r="USW3136" s="24"/>
      <c r="USX3136" s="25"/>
      <c r="USY3136" s="25"/>
      <c r="USZ3136" s="25"/>
      <c r="UTA3136" s="25"/>
      <c r="UTB3136" s="25"/>
      <c r="UTC3136" s="25"/>
      <c r="UTD3136" s="26"/>
      <c r="UTE3136" s="24"/>
      <c r="UTF3136" s="25"/>
      <c r="UTG3136" s="25"/>
      <c r="UTH3136" s="25"/>
      <c r="UTI3136" s="25"/>
      <c r="UTJ3136" s="25"/>
      <c r="UTK3136" s="25"/>
      <c r="UTL3136" s="26"/>
      <c r="UTM3136" s="24"/>
      <c r="UTN3136" s="25"/>
      <c r="UTO3136" s="25"/>
      <c r="UTP3136" s="25"/>
      <c r="UTQ3136" s="25"/>
      <c r="UTR3136" s="25"/>
      <c r="UTS3136" s="25"/>
      <c r="UTT3136" s="26"/>
      <c r="UTU3136" s="24"/>
      <c r="UTV3136" s="25"/>
      <c r="UTW3136" s="25"/>
      <c r="UTX3136" s="25"/>
      <c r="UTY3136" s="25"/>
      <c r="UTZ3136" s="25"/>
      <c r="UUA3136" s="25"/>
      <c r="UUB3136" s="26"/>
      <c r="UUC3136" s="24"/>
      <c r="UUD3136" s="25"/>
      <c r="UUE3136" s="25"/>
      <c r="UUF3136" s="25"/>
      <c r="UUG3136" s="25"/>
      <c r="UUH3136" s="25"/>
      <c r="UUI3136" s="25"/>
      <c r="UUJ3136" s="26"/>
      <c r="UUK3136" s="24"/>
      <c r="UUL3136" s="25"/>
      <c r="UUM3136" s="25"/>
      <c r="UUN3136" s="25"/>
      <c r="UUO3136" s="25"/>
      <c r="UUP3136" s="25"/>
      <c r="UUQ3136" s="25"/>
      <c r="UUR3136" s="26"/>
      <c r="UUS3136" s="24"/>
      <c r="UUT3136" s="25"/>
      <c r="UUU3136" s="25"/>
      <c r="UUV3136" s="25"/>
      <c r="UUW3136" s="25"/>
      <c r="UUX3136" s="25"/>
      <c r="UUY3136" s="25"/>
      <c r="UUZ3136" s="26"/>
      <c r="UVA3136" s="24"/>
      <c r="UVB3136" s="25"/>
      <c r="UVC3136" s="25"/>
      <c r="UVD3136" s="25"/>
      <c r="UVE3136" s="25"/>
      <c r="UVF3136" s="25"/>
      <c r="UVG3136" s="25"/>
      <c r="UVH3136" s="26"/>
      <c r="UVI3136" s="24"/>
      <c r="UVJ3136" s="25"/>
      <c r="UVK3136" s="25"/>
      <c r="UVL3136" s="25"/>
      <c r="UVM3136" s="25"/>
      <c r="UVN3136" s="25"/>
      <c r="UVO3136" s="25"/>
      <c r="UVP3136" s="26"/>
      <c r="UVQ3136" s="24"/>
      <c r="UVR3136" s="25"/>
      <c r="UVS3136" s="25"/>
      <c r="UVT3136" s="25"/>
      <c r="UVU3136" s="25"/>
      <c r="UVV3136" s="25"/>
      <c r="UVW3136" s="25"/>
      <c r="UVX3136" s="26"/>
      <c r="UVY3136" s="24"/>
      <c r="UVZ3136" s="25"/>
      <c r="UWA3136" s="25"/>
      <c r="UWB3136" s="25"/>
      <c r="UWC3136" s="25"/>
      <c r="UWD3136" s="25"/>
      <c r="UWE3136" s="25"/>
      <c r="UWF3136" s="26"/>
      <c r="UWG3136" s="24"/>
      <c r="UWH3136" s="25"/>
      <c r="UWI3136" s="25"/>
      <c r="UWJ3136" s="25"/>
      <c r="UWK3136" s="25"/>
      <c r="UWL3136" s="25"/>
      <c r="UWM3136" s="25"/>
      <c r="UWN3136" s="26"/>
      <c r="UWO3136" s="24"/>
      <c r="UWP3136" s="25"/>
      <c r="UWQ3136" s="25"/>
      <c r="UWR3136" s="25"/>
      <c r="UWS3136" s="25"/>
      <c r="UWT3136" s="25"/>
      <c r="UWU3136" s="25"/>
      <c r="UWV3136" s="26"/>
      <c r="UWW3136" s="24"/>
      <c r="UWX3136" s="25"/>
      <c r="UWY3136" s="25"/>
      <c r="UWZ3136" s="25"/>
      <c r="UXA3136" s="25"/>
      <c r="UXB3136" s="25"/>
      <c r="UXC3136" s="25"/>
      <c r="UXD3136" s="26"/>
      <c r="UXE3136" s="24"/>
      <c r="UXF3136" s="25"/>
      <c r="UXG3136" s="25"/>
      <c r="UXH3136" s="25"/>
      <c r="UXI3136" s="25"/>
      <c r="UXJ3136" s="25"/>
      <c r="UXK3136" s="25"/>
      <c r="UXL3136" s="26"/>
      <c r="UXM3136" s="24"/>
      <c r="UXN3136" s="25"/>
      <c r="UXO3136" s="25"/>
      <c r="UXP3136" s="25"/>
      <c r="UXQ3136" s="25"/>
      <c r="UXR3136" s="25"/>
      <c r="UXS3136" s="25"/>
      <c r="UXT3136" s="26"/>
      <c r="UXU3136" s="24"/>
      <c r="UXV3136" s="25"/>
      <c r="UXW3136" s="25"/>
      <c r="UXX3136" s="25"/>
      <c r="UXY3136" s="25"/>
      <c r="UXZ3136" s="25"/>
      <c r="UYA3136" s="25"/>
      <c r="UYB3136" s="26"/>
      <c r="UYC3136" s="24"/>
      <c r="UYD3136" s="25"/>
      <c r="UYE3136" s="25"/>
      <c r="UYF3136" s="25"/>
      <c r="UYG3136" s="25"/>
      <c r="UYH3136" s="25"/>
      <c r="UYI3136" s="25"/>
      <c r="UYJ3136" s="26"/>
      <c r="UYK3136" s="24"/>
      <c r="UYL3136" s="25"/>
      <c r="UYM3136" s="25"/>
      <c r="UYN3136" s="25"/>
      <c r="UYO3136" s="25"/>
      <c r="UYP3136" s="25"/>
      <c r="UYQ3136" s="25"/>
      <c r="UYR3136" s="26"/>
      <c r="UYS3136" s="24"/>
      <c r="UYT3136" s="25"/>
      <c r="UYU3136" s="25"/>
      <c r="UYV3136" s="25"/>
      <c r="UYW3136" s="25"/>
      <c r="UYX3136" s="25"/>
      <c r="UYY3136" s="25"/>
      <c r="UYZ3136" s="26"/>
      <c r="UZA3136" s="24"/>
      <c r="UZB3136" s="25"/>
      <c r="UZC3136" s="25"/>
      <c r="UZD3136" s="25"/>
      <c r="UZE3136" s="25"/>
      <c r="UZF3136" s="25"/>
      <c r="UZG3136" s="25"/>
      <c r="UZH3136" s="26"/>
      <c r="UZI3136" s="24"/>
      <c r="UZJ3136" s="25"/>
      <c r="UZK3136" s="25"/>
      <c r="UZL3136" s="25"/>
      <c r="UZM3136" s="25"/>
      <c r="UZN3136" s="25"/>
      <c r="UZO3136" s="25"/>
      <c r="UZP3136" s="26"/>
      <c r="UZQ3136" s="24"/>
      <c r="UZR3136" s="25"/>
      <c r="UZS3136" s="25"/>
      <c r="UZT3136" s="25"/>
      <c r="UZU3136" s="25"/>
      <c r="UZV3136" s="25"/>
      <c r="UZW3136" s="25"/>
      <c r="UZX3136" s="26"/>
      <c r="UZY3136" s="24"/>
      <c r="UZZ3136" s="25"/>
      <c r="VAA3136" s="25"/>
      <c r="VAB3136" s="25"/>
      <c r="VAC3136" s="25"/>
      <c r="VAD3136" s="25"/>
      <c r="VAE3136" s="25"/>
      <c r="VAF3136" s="26"/>
      <c r="VAG3136" s="24"/>
      <c r="VAH3136" s="25"/>
      <c r="VAI3136" s="25"/>
      <c r="VAJ3136" s="25"/>
      <c r="VAK3136" s="25"/>
      <c r="VAL3136" s="25"/>
      <c r="VAM3136" s="25"/>
      <c r="VAN3136" s="26"/>
      <c r="VAO3136" s="24"/>
      <c r="VAP3136" s="25"/>
      <c r="VAQ3136" s="25"/>
      <c r="VAR3136" s="25"/>
      <c r="VAS3136" s="25"/>
      <c r="VAT3136" s="25"/>
      <c r="VAU3136" s="25"/>
      <c r="VAV3136" s="26"/>
      <c r="VAW3136" s="24"/>
      <c r="VAX3136" s="25"/>
      <c r="VAY3136" s="25"/>
      <c r="VAZ3136" s="25"/>
      <c r="VBA3136" s="25"/>
      <c r="VBB3136" s="25"/>
      <c r="VBC3136" s="25"/>
      <c r="VBD3136" s="26"/>
      <c r="VBE3136" s="24"/>
      <c r="VBF3136" s="25"/>
      <c r="VBG3136" s="25"/>
      <c r="VBH3136" s="25"/>
      <c r="VBI3136" s="25"/>
      <c r="VBJ3136" s="25"/>
      <c r="VBK3136" s="25"/>
      <c r="VBL3136" s="26"/>
      <c r="VBM3136" s="24"/>
      <c r="VBN3136" s="25"/>
      <c r="VBO3136" s="25"/>
      <c r="VBP3136" s="25"/>
      <c r="VBQ3136" s="25"/>
      <c r="VBR3136" s="25"/>
      <c r="VBS3136" s="25"/>
      <c r="VBT3136" s="26"/>
      <c r="VBU3136" s="24"/>
      <c r="VBV3136" s="25"/>
      <c r="VBW3136" s="25"/>
      <c r="VBX3136" s="25"/>
      <c r="VBY3136" s="25"/>
      <c r="VBZ3136" s="25"/>
      <c r="VCA3136" s="25"/>
      <c r="VCB3136" s="26"/>
      <c r="VCC3136" s="24"/>
      <c r="VCD3136" s="25"/>
      <c r="VCE3136" s="25"/>
      <c r="VCF3136" s="25"/>
      <c r="VCG3136" s="25"/>
      <c r="VCH3136" s="25"/>
      <c r="VCI3136" s="25"/>
      <c r="VCJ3136" s="26"/>
      <c r="VCK3136" s="24"/>
      <c r="VCL3136" s="25"/>
      <c r="VCM3136" s="25"/>
      <c r="VCN3136" s="25"/>
      <c r="VCO3136" s="25"/>
      <c r="VCP3136" s="25"/>
      <c r="VCQ3136" s="25"/>
      <c r="VCR3136" s="26"/>
      <c r="VCS3136" s="24"/>
      <c r="VCT3136" s="25"/>
      <c r="VCU3136" s="25"/>
      <c r="VCV3136" s="25"/>
      <c r="VCW3136" s="25"/>
      <c r="VCX3136" s="25"/>
      <c r="VCY3136" s="25"/>
      <c r="VCZ3136" s="26"/>
      <c r="VDA3136" s="24"/>
      <c r="VDB3136" s="25"/>
      <c r="VDC3136" s="25"/>
      <c r="VDD3136" s="25"/>
      <c r="VDE3136" s="25"/>
      <c r="VDF3136" s="25"/>
      <c r="VDG3136" s="25"/>
      <c r="VDH3136" s="26"/>
      <c r="VDI3136" s="24"/>
      <c r="VDJ3136" s="25"/>
      <c r="VDK3136" s="25"/>
      <c r="VDL3136" s="25"/>
      <c r="VDM3136" s="25"/>
      <c r="VDN3136" s="25"/>
      <c r="VDO3136" s="25"/>
      <c r="VDP3136" s="26"/>
      <c r="VDQ3136" s="24"/>
      <c r="VDR3136" s="25"/>
      <c r="VDS3136" s="25"/>
      <c r="VDT3136" s="25"/>
      <c r="VDU3136" s="25"/>
      <c r="VDV3136" s="25"/>
      <c r="VDW3136" s="25"/>
      <c r="VDX3136" s="26"/>
      <c r="VDY3136" s="24"/>
      <c r="VDZ3136" s="25"/>
      <c r="VEA3136" s="25"/>
      <c r="VEB3136" s="25"/>
      <c r="VEC3136" s="25"/>
      <c r="VED3136" s="25"/>
      <c r="VEE3136" s="25"/>
      <c r="VEF3136" s="26"/>
      <c r="VEG3136" s="24"/>
      <c r="VEH3136" s="25"/>
      <c r="VEI3136" s="25"/>
      <c r="VEJ3136" s="25"/>
      <c r="VEK3136" s="25"/>
      <c r="VEL3136" s="25"/>
      <c r="VEM3136" s="25"/>
      <c r="VEN3136" s="26"/>
      <c r="VEO3136" s="24"/>
      <c r="VEP3136" s="25"/>
      <c r="VEQ3136" s="25"/>
      <c r="VER3136" s="25"/>
      <c r="VES3136" s="25"/>
      <c r="VET3136" s="25"/>
      <c r="VEU3136" s="25"/>
      <c r="VEV3136" s="26"/>
      <c r="VEW3136" s="24"/>
      <c r="VEX3136" s="25"/>
      <c r="VEY3136" s="25"/>
      <c r="VEZ3136" s="25"/>
      <c r="VFA3136" s="25"/>
      <c r="VFB3136" s="25"/>
      <c r="VFC3136" s="25"/>
      <c r="VFD3136" s="26"/>
      <c r="VFE3136" s="24"/>
      <c r="VFF3136" s="25"/>
      <c r="VFG3136" s="25"/>
      <c r="VFH3136" s="25"/>
      <c r="VFI3136" s="25"/>
      <c r="VFJ3136" s="25"/>
      <c r="VFK3136" s="25"/>
      <c r="VFL3136" s="26"/>
      <c r="VFM3136" s="24"/>
      <c r="VFN3136" s="25"/>
      <c r="VFO3136" s="25"/>
      <c r="VFP3136" s="25"/>
      <c r="VFQ3136" s="25"/>
      <c r="VFR3136" s="25"/>
      <c r="VFS3136" s="25"/>
      <c r="VFT3136" s="26"/>
      <c r="VFU3136" s="24"/>
      <c r="VFV3136" s="25"/>
      <c r="VFW3136" s="25"/>
      <c r="VFX3136" s="25"/>
      <c r="VFY3136" s="25"/>
      <c r="VFZ3136" s="25"/>
      <c r="VGA3136" s="25"/>
      <c r="VGB3136" s="26"/>
      <c r="VGC3136" s="24"/>
      <c r="VGD3136" s="25"/>
      <c r="VGE3136" s="25"/>
      <c r="VGF3136" s="25"/>
      <c r="VGG3136" s="25"/>
      <c r="VGH3136" s="25"/>
      <c r="VGI3136" s="25"/>
      <c r="VGJ3136" s="26"/>
      <c r="VGK3136" s="24"/>
      <c r="VGL3136" s="25"/>
      <c r="VGM3136" s="25"/>
      <c r="VGN3136" s="25"/>
      <c r="VGO3136" s="25"/>
      <c r="VGP3136" s="25"/>
      <c r="VGQ3136" s="25"/>
      <c r="VGR3136" s="26"/>
      <c r="VGS3136" s="24"/>
      <c r="VGT3136" s="25"/>
      <c r="VGU3136" s="25"/>
      <c r="VGV3136" s="25"/>
      <c r="VGW3136" s="25"/>
      <c r="VGX3136" s="25"/>
      <c r="VGY3136" s="25"/>
      <c r="VGZ3136" s="26"/>
      <c r="VHA3136" s="24"/>
      <c r="VHB3136" s="25"/>
      <c r="VHC3136" s="25"/>
      <c r="VHD3136" s="25"/>
      <c r="VHE3136" s="25"/>
      <c r="VHF3136" s="25"/>
      <c r="VHG3136" s="25"/>
      <c r="VHH3136" s="26"/>
      <c r="VHI3136" s="24"/>
      <c r="VHJ3136" s="25"/>
      <c r="VHK3136" s="25"/>
      <c r="VHL3136" s="25"/>
      <c r="VHM3136" s="25"/>
      <c r="VHN3136" s="25"/>
      <c r="VHO3136" s="25"/>
      <c r="VHP3136" s="26"/>
      <c r="VHQ3136" s="24"/>
      <c r="VHR3136" s="25"/>
      <c r="VHS3136" s="25"/>
      <c r="VHT3136" s="25"/>
      <c r="VHU3136" s="25"/>
      <c r="VHV3136" s="25"/>
      <c r="VHW3136" s="25"/>
      <c r="VHX3136" s="26"/>
      <c r="VHY3136" s="24"/>
      <c r="VHZ3136" s="25"/>
      <c r="VIA3136" s="25"/>
      <c r="VIB3136" s="25"/>
      <c r="VIC3136" s="25"/>
      <c r="VID3136" s="25"/>
      <c r="VIE3136" s="25"/>
      <c r="VIF3136" s="26"/>
      <c r="VIG3136" s="24"/>
      <c r="VIH3136" s="25"/>
      <c r="VII3136" s="25"/>
      <c r="VIJ3136" s="25"/>
      <c r="VIK3136" s="25"/>
      <c r="VIL3136" s="25"/>
      <c r="VIM3136" s="25"/>
      <c r="VIN3136" s="26"/>
      <c r="VIO3136" s="24"/>
      <c r="VIP3136" s="25"/>
      <c r="VIQ3136" s="25"/>
      <c r="VIR3136" s="25"/>
      <c r="VIS3136" s="25"/>
      <c r="VIT3136" s="25"/>
      <c r="VIU3136" s="25"/>
      <c r="VIV3136" s="26"/>
      <c r="VIW3136" s="24"/>
      <c r="VIX3136" s="25"/>
      <c r="VIY3136" s="25"/>
      <c r="VIZ3136" s="25"/>
      <c r="VJA3136" s="25"/>
      <c r="VJB3136" s="25"/>
      <c r="VJC3136" s="25"/>
      <c r="VJD3136" s="26"/>
      <c r="VJE3136" s="24"/>
      <c r="VJF3136" s="25"/>
      <c r="VJG3136" s="25"/>
      <c r="VJH3136" s="25"/>
      <c r="VJI3136" s="25"/>
      <c r="VJJ3136" s="25"/>
      <c r="VJK3136" s="25"/>
      <c r="VJL3136" s="26"/>
      <c r="VJM3136" s="24"/>
      <c r="VJN3136" s="25"/>
      <c r="VJO3136" s="25"/>
      <c r="VJP3136" s="25"/>
      <c r="VJQ3136" s="25"/>
      <c r="VJR3136" s="25"/>
      <c r="VJS3136" s="25"/>
      <c r="VJT3136" s="26"/>
      <c r="VJU3136" s="24"/>
      <c r="VJV3136" s="25"/>
      <c r="VJW3136" s="25"/>
      <c r="VJX3136" s="25"/>
      <c r="VJY3136" s="25"/>
      <c r="VJZ3136" s="25"/>
      <c r="VKA3136" s="25"/>
      <c r="VKB3136" s="26"/>
      <c r="VKC3136" s="24"/>
      <c r="VKD3136" s="25"/>
      <c r="VKE3136" s="25"/>
      <c r="VKF3136" s="25"/>
      <c r="VKG3136" s="25"/>
      <c r="VKH3136" s="25"/>
      <c r="VKI3136" s="25"/>
      <c r="VKJ3136" s="26"/>
      <c r="VKK3136" s="24"/>
      <c r="VKL3136" s="25"/>
      <c r="VKM3136" s="25"/>
      <c r="VKN3136" s="25"/>
      <c r="VKO3136" s="25"/>
      <c r="VKP3136" s="25"/>
      <c r="VKQ3136" s="25"/>
      <c r="VKR3136" s="26"/>
      <c r="VKS3136" s="24"/>
      <c r="VKT3136" s="25"/>
      <c r="VKU3136" s="25"/>
      <c r="VKV3136" s="25"/>
      <c r="VKW3136" s="25"/>
      <c r="VKX3136" s="25"/>
      <c r="VKY3136" s="25"/>
      <c r="VKZ3136" s="26"/>
      <c r="VLA3136" s="24"/>
      <c r="VLB3136" s="25"/>
      <c r="VLC3136" s="25"/>
      <c r="VLD3136" s="25"/>
      <c r="VLE3136" s="25"/>
      <c r="VLF3136" s="25"/>
      <c r="VLG3136" s="25"/>
      <c r="VLH3136" s="26"/>
      <c r="VLI3136" s="24"/>
      <c r="VLJ3136" s="25"/>
      <c r="VLK3136" s="25"/>
      <c r="VLL3136" s="25"/>
      <c r="VLM3136" s="25"/>
      <c r="VLN3136" s="25"/>
      <c r="VLO3136" s="25"/>
      <c r="VLP3136" s="26"/>
      <c r="VLQ3136" s="24"/>
      <c r="VLR3136" s="25"/>
      <c r="VLS3136" s="25"/>
      <c r="VLT3136" s="25"/>
      <c r="VLU3136" s="25"/>
      <c r="VLV3136" s="25"/>
      <c r="VLW3136" s="25"/>
      <c r="VLX3136" s="26"/>
      <c r="VLY3136" s="24"/>
      <c r="VLZ3136" s="25"/>
      <c r="VMA3136" s="25"/>
      <c r="VMB3136" s="25"/>
      <c r="VMC3136" s="25"/>
      <c r="VMD3136" s="25"/>
      <c r="VME3136" s="25"/>
      <c r="VMF3136" s="26"/>
      <c r="VMG3136" s="24"/>
      <c r="VMH3136" s="25"/>
      <c r="VMI3136" s="25"/>
      <c r="VMJ3136" s="25"/>
      <c r="VMK3136" s="25"/>
      <c r="VML3136" s="25"/>
      <c r="VMM3136" s="25"/>
      <c r="VMN3136" s="26"/>
      <c r="VMO3136" s="24"/>
      <c r="VMP3136" s="25"/>
      <c r="VMQ3136" s="25"/>
      <c r="VMR3136" s="25"/>
      <c r="VMS3136" s="25"/>
      <c r="VMT3136" s="25"/>
      <c r="VMU3136" s="25"/>
      <c r="VMV3136" s="26"/>
      <c r="VMW3136" s="24"/>
      <c r="VMX3136" s="25"/>
      <c r="VMY3136" s="25"/>
      <c r="VMZ3136" s="25"/>
      <c r="VNA3136" s="25"/>
      <c r="VNB3136" s="25"/>
      <c r="VNC3136" s="25"/>
      <c r="VND3136" s="26"/>
      <c r="VNE3136" s="24"/>
      <c r="VNF3136" s="25"/>
      <c r="VNG3136" s="25"/>
      <c r="VNH3136" s="25"/>
      <c r="VNI3136" s="25"/>
      <c r="VNJ3136" s="25"/>
      <c r="VNK3136" s="25"/>
      <c r="VNL3136" s="26"/>
      <c r="VNM3136" s="24"/>
      <c r="VNN3136" s="25"/>
      <c r="VNO3136" s="25"/>
      <c r="VNP3136" s="25"/>
      <c r="VNQ3136" s="25"/>
      <c r="VNR3136" s="25"/>
      <c r="VNS3136" s="25"/>
      <c r="VNT3136" s="26"/>
      <c r="VNU3136" s="24"/>
      <c r="VNV3136" s="25"/>
      <c r="VNW3136" s="25"/>
      <c r="VNX3136" s="25"/>
      <c r="VNY3136" s="25"/>
      <c r="VNZ3136" s="25"/>
      <c r="VOA3136" s="25"/>
      <c r="VOB3136" s="26"/>
      <c r="VOC3136" s="24"/>
      <c r="VOD3136" s="25"/>
      <c r="VOE3136" s="25"/>
      <c r="VOF3136" s="25"/>
      <c r="VOG3136" s="25"/>
      <c r="VOH3136" s="25"/>
      <c r="VOI3136" s="25"/>
      <c r="VOJ3136" s="26"/>
      <c r="VOK3136" s="24"/>
      <c r="VOL3136" s="25"/>
      <c r="VOM3136" s="25"/>
      <c r="VON3136" s="25"/>
      <c r="VOO3136" s="25"/>
      <c r="VOP3136" s="25"/>
      <c r="VOQ3136" s="25"/>
      <c r="VOR3136" s="26"/>
      <c r="VOS3136" s="24"/>
      <c r="VOT3136" s="25"/>
      <c r="VOU3136" s="25"/>
      <c r="VOV3136" s="25"/>
      <c r="VOW3136" s="25"/>
      <c r="VOX3136" s="25"/>
      <c r="VOY3136" s="25"/>
      <c r="VOZ3136" s="26"/>
      <c r="VPA3136" s="24"/>
      <c r="VPB3136" s="25"/>
      <c r="VPC3136" s="25"/>
      <c r="VPD3136" s="25"/>
      <c r="VPE3136" s="25"/>
      <c r="VPF3136" s="25"/>
      <c r="VPG3136" s="25"/>
      <c r="VPH3136" s="26"/>
      <c r="VPI3136" s="24"/>
      <c r="VPJ3136" s="25"/>
      <c r="VPK3136" s="25"/>
      <c r="VPL3136" s="25"/>
      <c r="VPM3136" s="25"/>
      <c r="VPN3136" s="25"/>
      <c r="VPO3136" s="25"/>
      <c r="VPP3136" s="26"/>
      <c r="VPQ3136" s="24"/>
      <c r="VPR3136" s="25"/>
      <c r="VPS3136" s="25"/>
      <c r="VPT3136" s="25"/>
      <c r="VPU3136" s="25"/>
      <c r="VPV3136" s="25"/>
      <c r="VPW3136" s="25"/>
      <c r="VPX3136" s="26"/>
      <c r="VPY3136" s="24"/>
      <c r="VPZ3136" s="25"/>
      <c r="VQA3136" s="25"/>
      <c r="VQB3136" s="25"/>
      <c r="VQC3136" s="25"/>
      <c r="VQD3136" s="25"/>
      <c r="VQE3136" s="25"/>
      <c r="VQF3136" s="26"/>
      <c r="VQG3136" s="24"/>
      <c r="VQH3136" s="25"/>
      <c r="VQI3136" s="25"/>
      <c r="VQJ3136" s="25"/>
      <c r="VQK3136" s="25"/>
      <c r="VQL3136" s="25"/>
      <c r="VQM3136" s="25"/>
      <c r="VQN3136" s="26"/>
      <c r="VQO3136" s="24"/>
      <c r="VQP3136" s="25"/>
      <c r="VQQ3136" s="25"/>
      <c r="VQR3136" s="25"/>
      <c r="VQS3136" s="25"/>
      <c r="VQT3136" s="25"/>
      <c r="VQU3136" s="25"/>
      <c r="VQV3136" s="26"/>
      <c r="VQW3136" s="24"/>
      <c r="VQX3136" s="25"/>
      <c r="VQY3136" s="25"/>
      <c r="VQZ3136" s="25"/>
      <c r="VRA3136" s="25"/>
      <c r="VRB3136" s="25"/>
      <c r="VRC3136" s="25"/>
      <c r="VRD3136" s="26"/>
      <c r="VRE3136" s="24"/>
      <c r="VRF3136" s="25"/>
      <c r="VRG3136" s="25"/>
      <c r="VRH3136" s="25"/>
      <c r="VRI3136" s="25"/>
      <c r="VRJ3136" s="25"/>
      <c r="VRK3136" s="25"/>
      <c r="VRL3136" s="26"/>
      <c r="VRM3136" s="24"/>
      <c r="VRN3136" s="25"/>
      <c r="VRO3136" s="25"/>
      <c r="VRP3136" s="25"/>
      <c r="VRQ3136" s="25"/>
      <c r="VRR3136" s="25"/>
      <c r="VRS3136" s="25"/>
      <c r="VRT3136" s="26"/>
      <c r="VRU3136" s="24"/>
      <c r="VRV3136" s="25"/>
      <c r="VRW3136" s="25"/>
      <c r="VRX3136" s="25"/>
      <c r="VRY3136" s="25"/>
      <c r="VRZ3136" s="25"/>
      <c r="VSA3136" s="25"/>
      <c r="VSB3136" s="26"/>
      <c r="VSC3136" s="24"/>
      <c r="VSD3136" s="25"/>
      <c r="VSE3136" s="25"/>
      <c r="VSF3136" s="25"/>
      <c r="VSG3136" s="25"/>
      <c r="VSH3136" s="25"/>
      <c r="VSI3136" s="25"/>
      <c r="VSJ3136" s="26"/>
      <c r="VSK3136" s="24"/>
      <c r="VSL3136" s="25"/>
      <c r="VSM3136" s="25"/>
      <c r="VSN3136" s="25"/>
      <c r="VSO3136" s="25"/>
      <c r="VSP3136" s="25"/>
      <c r="VSQ3136" s="25"/>
      <c r="VSR3136" s="26"/>
      <c r="VSS3136" s="24"/>
      <c r="VST3136" s="25"/>
      <c r="VSU3136" s="25"/>
      <c r="VSV3136" s="25"/>
      <c r="VSW3136" s="25"/>
      <c r="VSX3136" s="25"/>
      <c r="VSY3136" s="25"/>
      <c r="VSZ3136" s="26"/>
      <c r="VTA3136" s="24"/>
      <c r="VTB3136" s="25"/>
      <c r="VTC3136" s="25"/>
      <c r="VTD3136" s="25"/>
      <c r="VTE3136" s="25"/>
      <c r="VTF3136" s="25"/>
      <c r="VTG3136" s="25"/>
      <c r="VTH3136" s="26"/>
      <c r="VTI3136" s="24"/>
      <c r="VTJ3136" s="25"/>
      <c r="VTK3136" s="25"/>
      <c r="VTL3136" s="25"/>
      <c r="VTM3136" s="25"/>
      <c r="VTN3136" s="25"/>
      <c r="VTO3136" s="25"/>
      <c r="VTP3136" s="26"/>
      <c r="VTQ3136" s="24"/>
      <c r="VTR3136" s="25"/>
      <c r="VTS3136" s="25"/>
      <c r="VTT3136" s="25"/>
      <c r="VTU3136" s="25"/>
      <c r="VTV3136" s="25"/>
      <c r="VTW3136" s="25"/>
      <c r="VTX3136" s="26"/>
      <c r="VTY3136" s="24"/>
      <c r="VTZ3136" s="25"/>
      <c r="VUA3136" s="25"/>
      <c r="VUB3136" s="25"/>
      <c r="VUC3136" s="25"/>
      <c r="VUD3136" s="25"/>
      <c r="VUE3136" s="25"/>
      <c r="VUF3136" s="26"/>
      <c r="VUG3136" s="24"/>
      <c r="VUH3136" s="25"/>
      <c r="VUI3136" s="25"/>
      <c r="VUJ3136" s="25"/>
      <c r="VUK3136" s="25"/>
      <c r="VUL3136" s="25"/>
      <c r="VUM3136" s="25"/>
      <c r="VUN3136" s="26"/>
      <c r="VUO3136" s="24"/>
      <c r="VUP3136" s="25"/>
      <c r="VUQ3136" s="25"/>
      <c r="VUR3136" s="25"/>
      <c r="VUS3136" s="25"/>
      <c r="VUT3136" s="25"/>
      <c r="VUU3136" s="25"/>
      <c r="VUV3136" s="26"/>
      <c r="VUW3136" s="24"/>
      <c r="VUX3136" s="25"/>
      <c r="VUY3136" s="25"/>
      <c r="VUZ3136" s="25"/>
      <c r="VVA3136" s="25"/>
      <c r="VVB3136" s="25"/>
      <c r="VVC3136" s="25"/>
      <c r="VVD3136" s="26"/>
      <c r="VVE3136" s="24"/>
      <c r="VVF3136" s="25"/>
      <c r="VVG3136" s="25"/>
      <c r="VVH3136" s="25"/>
      <c r="VVI3136" s="25"/>
      <c r="VVJ3136" s="25"/>
      <c r="VVK3136" s="25"/>
      <c r="VVL3136" s="26"/>
      <c r="VVM3136" s="24"/>
      <c r="VVN3136" s="25"/>
      <c r="VVO3136" s="25"/>
      <c r="VVP3136" s="25"/>
      <c r="VVQ3136" s="25"/>
      <c r="VVR3136" s="25"/>
      <c r="VVS3136" s="25"/>
      <c r="VVT3136" s="26"/>
      <c r="VVU3136" s="24"/>
      <c r="VVV3136" s="25"/>
      <c r="VVW3136" s="25"/>
      <c r="VVX3136" s="25"/>
      <c r="VVY3136" s="25"/>
      <c r="VVZ3136" s="25"/>
      <c r="VWA3136" s="25"/>
      <c r="VWB3136" s="26"/>
      <c r="VWC3136" s="24"/>
      <c r="VWD3136" s="25"/>
      <c r="VWE3136" s="25"/>
      <c r="VWF3136" s="25"/>
      <c r="VWG3136" s="25"/>
      <c r="VWH3136" s="25"/>
      <c r="VWI3136" s="25"/>
      <c r="VWJ3136" s="26"/>
      <c r="VWK3136" s="24"/>
      <c r="VWL3136" s="25"/>
      <c r="VWM3136" s="25"/>
      <c r="VWN3136" s="25"/>
      <c r="VWO3136" s="25"/>
      <c r="VWP3136" s="25"/>
      <c r="VWQ3136" s="25"/>
      <c r="VWR3136" s="26"/>
      <c r="VWS3136" s="24"/>
      <c r="VWT3136" s="25"/>
      <c r="VWU3136" s="25"/>
      <c r="VWV3136" s="25"/>
      <c r="VWW3136" s="25"/>
      <c r="VWX3136" s="25"/>
      <c r="VWY3136" s="25"/>
      <c r="VWZ3136" s="26"/>
      <c r="VXA3136" s="24"/>
      <c r="VXB3136" s="25"/>
      <c r="VXC3136" s="25"/>
      <c r="VXD3136" s="25"/>
      <c r="VXE3136" s="25"/>
      <c r="VXF3136" s="25"/>
      <c r="VXG3136" s="25"/>
      <c r="VXH3136" s="26"/>
      <c r="VXI3136" s="24"/>
      <c r="VXJ3136" s="25"/>
      <c r="VXK3136" s="25"/>
      <c r="VXL3136" s="25"/>
      <c r="VXM3136" s="25"/>
      <c r="VXN3136" s="25"/>
      <c r="VXO3136" s="25"/>
      <c r="VXP3136" s="26"/>
      <c r="VXQ3136" s="24"/>
      <c r="VXR3136" s="25"/>
      <c r="VXS3136" s="25"/>
      <c r="VXT3136" s="25"/>
      <c r="VXU3136" s="25"/>
      <c r="VXV3136" s="25"/>
      <c r="VXW3136" s="25"/>
      <c r="VXX3136" s="26"/>
      <c r="VXY3136" s="24"/>
      <c r="VXZ3136" s="25"/>
      <c r="VYA3136" s="25"/>
      <c r="VYB3136" s="25"/>
      <c r="VYC3136" s="25"/>
      <c r="VYD3136" s="25"/>
      <c r="VYE3136" s="25"/>
      <c r="VYF3136" s="26"/>
      <c r="VYG3136" s="24"/>
      <c r="VYH3136" s="25"/>
      <c r="VYI3136" s="25"/>
      <c r="VYJ3136" s="25"/>
      <c r="VYK3136" s="25"/>
      <c r="VYL3136" s="25"/>
      <c r="VYM3136" s="25"/>
      <c r="VYN3136" s="26"/>
      <c r="VYO3136" s="24"/>
      <c r="VYP3136" s="25"/>
      <c r="VYQ3136" s="25"/>
      <c r="VYR3136" s="25"/>
      <c r="VYS3136" s="25"/>
      <c r="VYT3136" s="25"/>
      <c r="VYU3136" s="25"/>
      <c r="VYV3136" s="26"/>
      <c r="VYW3136" s="24"/>
      <c r="VYX3136" s="25"/>
      <c r="VYY3136" s="25"/>
      <c r="VYZ3136" s="25"/>
      <c r="VZA3136" s="25"/>
      <c r="VZB3136" s="25"/>
      <c r="VZC3136" s="25"/>
      <c r="VZD3136" s="26"/>
      <c r="VZE3136" s="24"/>
      <c r="VZF3136" s="25"/>
      <c r="VZG3136" s="25"/>
      <c r="VZH3136" s="25"/>
      <c r="VZI3136" s="25"/>
      <c r="VZJ3136" s="25"/>
      <c r="VZK3136" s="25"/>
      <c r="VZL3136" s="26"/>
      <c r="VZM3136" s="24"/>
      <c r="VZN3136" s="25"/>
      <c r="VZO3136" s="25"/>
      <c r="VZP3136" s="25"/>
      <c r="VZQ3136" s="25"/>
      <c r="VZR3136" s="25"/>
      <c r="VZS3136" s="25"/>
      <c r="VZT3136" s="26"/>
      <c r="VZU3136" s="24"/>
      <c r="VZV3136" s="25"/>
      <c r="VZW3136" s="25"/>
      <c r="VZX3136" s="25"/>
      <c r="VZY3136" s="25"/>
      <c r="VZZ3136" s="25"/>
      <c r="WAA3136" s="25"/>
      <c r="WAB3136" s="26"/>
      <c r="WAC3136" s="24"/>
      <c r="WAD3136" s="25"/>
      <c r="WAE3136" s="25"/>
      <c r="WAF3136" s="25"/>
      <c r="WAG3136" s="25"/>
      <c r="WAH3136" s="25"/>
      <c r="WAI3136" s="25"/>
      <c r="WAJ3136" s="26"/>
      <c r="WAK3136" s="24"/>
      <c r="WAL3136" s="25"/>
      <c r="WAM3136" s="25"/>
      <c r="WAN3136" s="25"/>
      <c r="WAO3136" s="25"/>
      <c r="WAP3136" s="25"/>
      <c r="WAQ3136" s="25"/>
      <c r="WAR3136" s="26"/>
      <c r="WAS3136" s="24"/>
      <c r="WAT3136" s="25"/>
      <c r="WAU3136" s="25"/>
      <c r="WAV3136" s="25"/>
      <c r="WAW3136" s="25"/>
      <c r="WAX3136" s="25"/>
      <c r="WAY3136" s="25"/>
      <c r="WAZ3136" s="26"/>
      <c r="WBA3136" s="24"/>
      <c r="WBB3136" s="25"/>
      <c r="WBC3136" s="25"/>
      <c r="WBD3136" s="25"/>
      <c r="WBE3136" s="25"/>
      <c r="WBF3136" s="25"/>
      <c r="WBG3136" s="25"/>
      <c r="WBH3136" s="26"/>
      <c r="WBI3136" s="24"/>
      <c r="WBJ3136" s="25"/>
      <c r="WBK3136" s="25"/>
      <c r="WBL3136" s="25"/>
      <c r="WBM3136" s="25"/>
      <c r="WBN3136" s="25"/>
      <c r="WBO3136" s="25"/>
      <c r="WBP3136" s="26"/>
      <c r="WBQ3136" s="24"/>
      <c r="WBR3136" s="25"/>
      <c r="WBS3136" s="25"/>
      <c r="WBT3136" s="25"/>
      <c r="WBU3136" s="25"/>
      <c r="WBV3136" s="25"/>
      <c r="WBW3136" s="25"/>
      <c r="WBX3136" s="26"/>
      <c r="WBY3136" s="24"/>
      <c r="WBZ3136" s="25"/>
      <c r="WCA3136" s="25"/>
      <c r="WCB3136" s="25"/>
      <c r="WCC3136" s="25"/>
      <c r="WCD3136" s="25"/>
      <c r="WCE3136" s="25"/>
      <c r="WCF3136" s="26"/>
      <c r="WCG3136" s="24"/>
      <c r="WCH3136" s="25"/>
      <c r="WCI3136" s="25"/>
      <c r="WCJ3136" s="25"/>
      <c r="WCK3136" s="25"/>
      <c r="WCL3136" s="25"/>
      <c r="WCM3136" s="25"/>
      <c r="WCN3136" s="26"/>
      <c r="WCO3136" s="24"/>
      <c r="WCP3136" s="25"/>
      <c r="WCQ3136" s="25"/>
      <c r="WCR3136" s="25"/>
      <c r="WCS3136" s="25"/>
      <c r="WCT3136" s="25"/>
      <c r="WCU3136" s="25"/>
      <c r="WCV3136" s="26"/>
      <c r="WCW3136" s="24"/>
      <c r="WCX3136" s="25"/>
      <c r="WCY3136" s="25"/>
      <c r="WCZ3136" s="25"/>
      <c r="WDA3136" s="25"/>
      <c r="WDB3136" s="25"/>
      <c r="WDC3136" s="25"/>
      <c r="WDD3136" s="26"/>
      <c r="WDE3136" s="24"/>
      <c r="WDF3136" s="25"/>
      <c r="WDG3136" s="25"/>
      <c r="WDH3136" s="25"/>
      <c r="WDI3136" s="25"/>
      <c r="WDJ3136" s="25"/>
      <c r="WDK3136" s="25"/>
      <c r="WDL3136" s="26"/>
      <c r="WDM3136" s="24"/>
      <c r="WDN3136" s="25"/>
      <c r="WDO3136" s="25"/>
      <c r="WDP3136" s="25"/>
      <c r="WDQ3136" s="25"/>
      <c r="WDR3136" s="25"/>
      <c r="WDS3136" s="25"/>
      <c r="WDT3136" s="26"/>
      <c r="WDU3136" s="24"/>
      <c r="WDV3136" s="25"/>
      <c r="WDW3136" s="25"/>
      <c r="WDX3136" s="25"/>
      <c r="WDY3136" s="25"/>
      <c r="WDZ3136" s="25"/>
      <c r="WEA3136" s="25"/>
      <c r="WEB3136" s="26"/>
      <c r="WEC3136" s="24"/>
      <c r="WED3136" s="25"/>
      <c r="WEE3136" s="25"/>
      <c r="WEF3136" s="25"/>
      <c r="WEG3136" s="25"/>
      <c r="WEH3136" s="25"/>
      <c r="WEI3136" s="25"/>
      <c r="WEJ3136" s="26"/>
      <c r="WEK3136" s="24"/>
      <c r="WEL3136" s="25"/>
      <c r="WEM3136" s="25"/>
      <c r="WEN3136" s="25"/>
      <c r="WEO3136" s="25"/>
      <c r="WEP3136" s="25"/>
      <c r="WEQ3136" s="25"/>
      <c r="WER3136" s="26"/>
      <c r="WES3136" s="24"/>
      <c r="WET3136" s="25"/>
      <c r="WEU3136" s="25"/>
      <c r="WEV3136" s="25"/>
      <c r="WEW3136" s="25"/>
      <c r="WEX3136" s="25"/>
      <c r="WEY3136" s="25"/>
      <c r="WEZ3136" s="26"/>
      <c r="WFA3136" s="24"/>
      <c r="WFB3136" s="25"/>
      <c r="WFC3136" s="25"/>
      <c r="WFD3136" s="25"/>
      <c r="WFE3136" s="25"/>
      <c r="WFF3136" s="25"/>
      <c r="WFG3136" s="25"/>
      <c r="WFH3136" s="26"/>
      <c r="WFI3136" s="24"/>
      <c r="WFJ3136" s="25"/>
      <c r="WFK3136" s="25"/>
      <c r="WFL3136" s="25"/>
      <c r="WFM3136" s="25"/>
      <c r="WFN3136" s="25"/>
      <c r="WFO3136" s="25"/>
      <c r="WFP3136" s="26"/>
      <c r="WFQ3136" s="24"/>
      <c r="WFR3136" s="25"/>
      <c r="WFS3136" s="25"/>
      <c r="WFT3136" s="25"/>
      <c r="WFU3136" s="25"/>
      <c r="WFV3136" s="25"/>
      <c r="WFW3136" s="25"/>
      <c r="WFX3136" s="26"/>
      <c r="WFY3136" s="24"/>
      <c r="WFZ3136" s="25"/>
      <c r="WGA3136" s="25"/>
      <c r="WGB3136" s="25"/>
      <c r="WGC3136" s="25"/>
      <c r="WGD3136" s="25"/>
      <c r="WGE3136" s="25"/>
      <c r="WGF3136" s="26"/>
      <c r="WGG3136" s="24"/>
      <c r="WGH3136" s="25"/>
      <c r="WGI3136" s="25"/>
      <c r="WGJ3136" s="25"/>
      <c r="WGK3136" s="25"/>
      <c r="WGL3136" s="25"/>
      <c r="WGM3136" s="25"/>
      <c r="WGN3136" s="26"/>
      <c r="WGO3136" s="24"/>
      <c r="WGP3136" s="25"/>
      <c r="WGQ3136" s="25"/>
      <c r="WGR3136" s="25"/>
      <c r="WGS3136" s="25"/>
      <c r="WGT3136" s="25"/>
      <c r="WGU3136" s="25"/>
      <c r="WGV3136" s="26"/>
      <c r="WGW3136" s="24"/>
      <c r="WGX3136" s="25"/>
      <c r="WGY3136" s="25"/>
      <c r="WGZ3136" s="25"/>
      <c r="WHA3136" s="25"/>
      <c r="WHB3136" s="25"/>
      <c r="WHC3136" s="25"/>
      <c r="WHD3136" s="26"/>
      <c r="WHE3136" s="24"/>
      <c r="WHF3136" s="25"/>
      <c r="WHG3136" s="25"/>
      <c r="WHH3136" s="25"/>
      <c r="WHI3136" s="25"/>
      <c r="WHJ3136" s="25"/>
      <c r="WHK3136" s="25"/>
      <c r="WHL3136" s="26"/>
      <c r="WHM3136" s="24"/>
      <c r="WHN3136" s="25"/>
      <c r="WHO3136" s="25"/>
      <c r="WHP3136" s="25"/>
      <c r="WHQ3136" s="25"/>
      <c r="WHR3136" s="25"/>
      <c r="WHS3136" s="25"/>
      <c r="WHT3136" s="26"/>
      <c r="WHU3136" s="24"/>
      <c r="WHV3136" s="25"/>
      <c r="WHW3136" s="25"/>
      <c r="WHX3136" s="25"/>
      <c r="WHY3136" s="25"/>
      <c r="WHZ3136" s="25"/>
      <c r="WIA3136" s="25"/>
      <c r="WIB3136" s="26"/>
      <c r="WIC3136" s="24"/>
      <c r="WID3136" s="25"/>
      <c r="WIE3136" s="25"/>
      <c r="WIF3136" s="25"/>
      <c r="WIG3136" s="25"/>
      <c r="WIH3136" s="25"/>
      <c r="WII3136" s="25"/>
      <c r="WIJ3136" s="26"/>
      <c r="WIK3136" s="24"/>
      <c r="WIL3136" s="25"/>
      <c r="WIM3136" s="25"/>
      <c r="WIN3136" s="25"/>
      <c r="WIO3136" s="25"/>
      <c r="WIP3136" s="25"/>
      <c r="WIQ3136" s="25"/>
      <c r="WIR3136" s="26"/>
      <c r="WIS3136" s="24"/>
      <c r="WIT3136" s="25"/>
      <c r="WIU3136" s="25"/>
      <c r="WIV3136" s="25"/>
      <c r="WIW3136" s="25"/>
      <c r="WIX3136" s="25"/>
      <c r="WIY3136" s="25"/>
      <c r="WIZ3136" s="26"/>
      <c r="WJA3136" s="24"/>
      <c r="WJB3136" s="25"/>
      <c r="WJC3136" s="25"/>
      <c r="WJD3136" s="25"/>
      <c r="WJE3136" s="25"/>
      <c r="WJF3136" s="25"/>
      <c r="WJG3136" s="25"/>
      <c r="WJH3136" s="26"/>
      <c r="WJI3136" s="24"/>
      <c r="WJJ3136" s="25"/>
      <c r="WJK3136" s="25"/>
      <c r="WJL3136" s="25"/>
      <c r="WJM3136" s="25"/>
      <c r="WJN3136" s="25"/>
      <c r="WJO3136" s="25"/>
      <c r="WJP3136" s="26"/>
      <c r="WJQ3136" s="24"/>
      <c r="WJR3136" s="25"/>
      <c r="WJS3136" s="25"/>
      <c r="WJT3136" s="25"/>
      <c r="WJU3136" s="25"/>
      <c r="WJV3136" s="25"/>
      <c r="WJW3136" s="25"/>
      <c r="WJX3136" s="26"/>
      <c r="WJY3136" s="24"/>
      <c r="WJZ3136" s="25"/>
      <c r="WKA3136" s="25"/>
      <c r="WKB3136" s="25"/>
      <c r="WKC3136" s="25"/>
      <c r="WKD3136" s="25"/>
      <c r="WKE3136" s="25"/>
      <c r="WKF3136" s="26"/>
      <c r="WKG3136" s="24"/>
      <c r="WKH3136" s="25"/>
      <c r="WKI3136" s="25"/>
      <c r="WKJ3136" s="25"/>
      <c r="WKK3136" s="25"/>
      <c r="WKL3136" s="25"/>
      <c r="WKM3136" s="25"/>
      <c r="WKN3136" s="26"/>
      <c r="WKO3136" s="24"/>
      <c r="WKP3136" s="25"/>
      <c r="WKQ3136" s="25"/>
      <c r="WKR3136" s="25"/>
      <c r="WKS3136" s="25"/>
      <c r="WKT3136" s="25"/>
      <c r="WKU3136" s="25"/>
      <c r="WKV3136" s="26"/>
      <c r="WKW3136" s="24"/>
      <c r="WKX3136" s="25"/>
      <c r="WKY3136" s="25"/>
      <c r="WKZ3136" s="25"/>
      <c r="WLA3136" s="25"/>
      <c r="WLB3136" s="25"/>
      <c r="WLC3136" s="25"/>
      <c r="WLD3136" s="26"/>
      <c r="WLE3136" s="24"/>
      <c r="WLF3136" s="25"/>
      <c r="WLG3136" s="25"/>
      <c r="WLH3136" s="25"/>
      <c r="WLI3136" s="25"/>
      <c r="WLJ3136" s="25"/>
      <c r="WLK3136" s="25"/>
      <c r="WLL3136" s="26"/>
      <c r="WLM3136" s="24"/>
      <c r="WLN3136" s="25"/>
      <c r="WLO3136" s="25"/>
      <c r="WLP3136" s="25"/>
      <c r="WLQ3136" s="25"/>
      <c r="WLR3136" s="25"/>
      <c r="WLS3136" s="25"/>
      <c r="WLT3136" s="26"/>
      <c r="WLU3136" s="24"/>
      <c r="WLV3136" s="25"/>
      <c r="WLW3136" s="25"/>
      <c r="WLX3136" s="25"/>
      <c r="WLY3136" s="25"/>
      <c r="WLZ3136" s="25"/>
      <c r="WMA3136" s="25"/>
      <c r="WMB3136" s="26"/>
      <c r="WMC3136" s="24"/>
      <c r="WMD3136" s="25"/>
      <c r="WME3136" s="25"/>
      <c r="WMF3136" s="25"/>
      <c r="WMG3136" s="25"/>
      <c r="WMH3136" s="25"/>
      <c r="WMI3136" s="25"/>
      <c r="WMJ3136" s="26"/>
      <c r="WMK3136" s="24"/>
      <c r="WML3136" s="25"/>
      <c r="WMM3136" s="25"/>
      <c r="WMN3136" s="25"/>
      <c r="WMO3136" s="25"/>
      <c r="WMP3136" s="25"/>
      <c r="WMQ3136" s="25"/>
      <c r="WMR3136" s="26"/>
      <c r="WMS3136" s="24"/>
      <c r="WMT3136" s="25"/>
      <c r="WMU3136" s="25"/>
      <c r="WMV3136" s="25"/>
      <c r="WMW3136" s="25"/>
      <c r="WMX3136" s="25"/>
      <c r="WMY3136" s="25"/>
      <c r="WMZ3136" s="26"/>
      <c r="WNA3136" s="24"/>
      <c r="WNB3136" s="25"/>
      <c r="WNC3136" s="25"/>
      <c r="WND3136" s="25"/>
      <c r="WNE3136" s="25"/>
      <c r="WNF3136" s="25"/>
      <c r="WNG3136" s="25"/>
      <c r="WNH3136" s="26"/>
      <c r="WNI3136" s="24"/>
      <c r="WNJ3136" s="25"/>
      <c r="WNK3136" s="25"/>
      <c r="WNL3136" s="25"/>
      <c r="WNM3136" s="25"/>
      <c r="WNN3136" s="25"/>
      <c r="WNO3136" s="25"/>
      <c r="WNP3136" s="26"/>
      <c r="WNQ3136" s="24"/>
      <c r="WNR3136" s="25"/>
      <c r="WNS3136" s="25"/>
      <c r="WNT3136" s="25"/>
      <c r="WNU3136" s="25"/>
      <c r="WNV3136" s="25"/>
      <c r="WNW3136" s="25"/>
      <c r="WNX3136" s="26"/>
      <c r="WNY3136" s="24"/>
      <c r="WNZ3136" s="25"/>
      <c r="WOA3136" s="25"/>
      <c r="WOB3136" s="25"/>
      <c r="WOC3136" s="25"/>
      <c r="WOD3136" s="25"/>
      <c r="WOE3136" s="25"/>
      <c r="WOF3136" s="26"/>
      <c r="WOG3136" s="24"/>
      <c r="WOH3136" s="25"/>
      <c r="WOI3136" s="25"/>
      <c r="WOJ3136" s="25"/>
      <c r="WOK3136" s="25"/>
      <c r="WOL3136" s="25"/>
      <c r="WOM3136" s="25"/>
      <c r="WON3136" s="26"/>
      <c r="WOO3136" s="24"/>
      <c r="WOP3136" s="25"/>
      <c r="WOQ3136" s="25"/>
      <c r="WOR3136" s="25"/>
      <c r="WOS3136" s="25"/>
      <c r="WOT3136" s="25"/>
      <c r="WOU3136" s="25"/>
      <c r="WOV3136" s="26"/>
      <c r="WOW3136" s="24"/>
      <c r="WOX3136" s="25"/>
      <c r="WOY3136" s="25"/>
      <c r="WOZ3136" s="25"/>
      <c r="WPA3136" s="25"/>
      <c r="WPB3136" s="25"/>
      <c r="WPC3136" s="25"/>
      <c r="WPD3136" s="26"/>
      <c r="WPE3136" s="24"/>
      <c r="WPF3136" s="25"/>
      <c r="WPG3136" s="25"/>
      <c r="WPH3136" s="25"/>
      <c r="WPI3136" s="25"/>
      <c r="WPJ3136" s="25"/>
      <c r="WPK3136" s="25"/>
      <c r="WPL3136" s="26"/>
      <c r="WPM3136" s="24"/>
      <c r="WPN3136" s="25"/>
      <c r="WPO3136" s="25"/>
      <c r="WPP3136" s="25"/>
      <c r="WPQ3136" s="25"/>
      <c r="WPR3136" s="25"/>
      <c r="WPS3136" s="25"/>
      <c r="WPT3136" s="26"/>
      <c r="WPU3136" s="24"/>
      <c r="WPV3136" s="25"/>
      <c r="WPW3136" s="25"/>
      <c r="WPX3136" s="25"/>
      <c r="WPY3136" s="25"/>
      <c r="WPZ3136" s="25"/>
      <c r="WQA3136" s="25"/>
      <c r="WQB3136" s="26"/>
      <c r="WQC3136" s="24"/>
      <c r="WQD3136" s="25"/>
      <c r="WQE3136" s="25"/>
      <c r="WQF3136" s="25"/>
      <c r="WQG3136" s="25"/>
      <c r="WQH3136" s="25"/>
      <c r="WQI3136" s="25"/>
      <c r="WQJ3136" s="26"/>
      <c r="WQK3136" s="24"/>
      <c r="WQL3136" s="25"/>
      <c r="WQM3136" s="25"/>
      <c r="WQN3136" s="25"/>
      <c r="WQO3136" s="25"/>
      <c r="WQP3136" s="25"/>
      <c r="WQQ3136" s="25"/>
      <c r="WQR3136" s="26"/>
      <c r="WQS3136" s="24"/>
      <c r="WQT3136" s="25"/>
      <c r="WQU3136" s="25"/>
      <c r="WQV3136" s="25"/>
      <c r="WQW3136" s="25"/>
      <c r="WQX3136" s="25"/>
      <c r="WQY3136" s="25"/>
      <c r="WQZ3136" s="26"/>
      <c r="WRA3136" s="24"/>
      <c r="WRB3136" s="25"/>
      <c r="WRC3136" s="25"/>
      <c r="WRD3136" s="25"/>
      <c r="WRE3136" s="25"/>
      <c r="WRF3136" s="25"/>
      <c r="WRG3136" s="25"/>
      <c r="WRH3136" s="26"/>
      <c r="WRI3136" s="24"/>
      <c r="WRJ3136" s="25"/>
      <c r="WRK3136" s="25"/>
      <c r="WRL3136" s="25"/>
      <c r="WRM3136" s="25"/>
      <c r="WRN3136" s="25"/>
      <c r="WRO3136" s="25"/>
      <c r="WRP3136" s="26"/>
      <c r="WRQ3136" s="24"/>
      <c r="WRR3136" s="25"/>
      <c r="WRS3136" s="25"/>
      <c r="WRT3136" s="25"/>
      <c r="WRU3136" s="25"/>
      <c r="WRV3136" s="25"/>
      <c r="WRW3136" s="25"/>
      <c r="WRX3136" s="26"/>
      <c r="WRY3136" s="24"/>
      <c r="WRZ3136" s="25"/>
      <c r="WSA3136" s="25"/>
      <c r="WSB3136" s="25"/>
      <c r="WSC3136" s="25"/>
      <c r="WSD3136" s="25"/>
      <c r="WSE3136" s="25"/>
      <c r="WSF3136" s="26"/>
      <c r="WSG3136" s="24"/>
      <c r="WSH3136" s="25"/>
      <c r="WSI3136" s="25"/>
      <c r="WSJ3136" s="25"/>
      <c r="WSK3136" s="25"/>
      <c r="WSL3136" s="25"/>
      <c r="WSM3136" s="25"/>
      <c r="WSN3136" s="26"/>
      <c r="WSO3136" s="24"/>
      <c r="WSP3136" s="25"/>
      <c r="WSQ3136" s="25"/>
      <c r="WSR3136" s="25"/>
      <c r="WSS3136" s="25"/>
      <c r="WST3136" s="25"/>
      <c r="WSU3136" s="25"/>
      <c r="WSV3136" s="26"/>
      <c r="WSW3136" s="24"/>
      <c r="WSX3136" s="25"/>
      <c r="WSY3136" s="25"/>
      <c r="WSZ3136" s="25"/>
      <c r="WTA3136" s="25"/>
      <c r="WTB3136" s="25"/>
      <c r="WTC3136" s="25"/>
      <c r="WTD3136" s="26"/>
      <c r="WTE3136" s="24"/>
      <c r="WTF3136" s="25"/>
      <c r="WTG3136" s="25"/>
      <c r="WTH3136" s="25"/>
      <c r="WTI3136" s="25"/>
      <c r="WTJ3136" s="25"/>
      <c r="WTK3136" s="25"/>
      <c r="WTL3136" s="26"/>
      <c r="WTM3136" s="24"/>
      <c r="WTN3136" s="25"/>
      <c r="WTO3136" s="25"/>
      <c r="WTP3136" s="25"/>
      <c r="WTQ3136" s="25"/>
      <c r="WTR3136" s="25"/>
      <c r="WTS3136" s="25"/>
      <c r="WTT3136" s="26"/>
      <c r="WTU3136" s="24"/>
      <c r="WTV3136" s="25"/>
      <c r="WTW3136" s="25"/>
      <c r="WTX3136" s="25"/>
      <c r="WTY3136" s="25"/>
      <c r="WTZ3136" s="25"/>
      <c r="WUA3136" s="25"/>
      <c r="WUB3136" s="26"/>
      <c r="WUC3136" s="24"/>
      <c r="WUD3136" s="25"/>
      <c r="WUE3136" s="25"/>
      <c r="WUF3136" s="25"/>
      <c r="WUG3136" s="25"/>
      <c r="WUH3136" s="25"/>
      <c r="WUI3136" s="25"/>
      <c r="WUJ3136" s="26"/>
      <c r="WUK3136" s="24"/>
      <c r="WUL3136" s="25"/>
      <c r="WUM3136" s="25"/>
      <c r="WUN3136" s="25"/>
      <c r="WUO3136" s="25"/>
      <c r="WUP3136" s="25"/>
      <c r="WUQ3136" s="25"/>
      <c r="WUR3136" s="26"/>
      <c r="WUS3136" s="24"/>
      <c r="WUT3136" s="25"/>
      <c r="WUU3136" s="25"/>
      <c r="WUV3136" s="25"/>
      <c r="WUW3136" s="25"/>
      <c r="WUX3136" s="25"/>
      <c r="WUY3136" s="25"/>
      <c r="WUZ3136" s="26"/>
      <c r="WVA3136" s="24"/>
      <c r="WVB3136" s="25"/>
      <c r="WVC3136" s="25"/>
      <c r="WVD3136" s="25"/>
      <c r="WVE3136" s="25"/>
      <c r="WVF3136" s="25"/>
      <c r="WVG3136" s="25"/>
      <c r="WVH3136" s="26"/>
      <c r="WVI3136" s="24"/>
      <c r="WVJ3136" s="25"/>
      <c r="WVK3136" s="25"/>
      <c r="WVL3136" s="25"/>
      <c r="WVM3136" s="25"/>
      <c r="WVN3136" s="25"/>
      <c r="WVO3136" s="25"/>
      <c r="WVP3136" s="26"/>
      <c r="WVQ3136" s="24"/>
      <c r="WVR3136" s="25"/>
      <c r="WVS3136" s="25"/>
      <c r="WVT3136" s="25"/>
      <c r="WVU3136" s="25"/>
      <c r="WVV3136" s="25"/>
      <c r="WVW3136" s="25"/>
      <c r="WVX3136" s="26"/>
      <c r="WVY3136" s="24"/>
      <c r="WVZ3136" s="25"/>
      <c r="WWA3136" s="25"/>
      <c r="WWB3136" s="25"/>
      <c r="WWC3136" s="25"/>
      <c r="WWD3136" s="25"/>
      <c r="WWE3136" s="25"/>
      <c r="WWF3136" s="26"/>
      <c r="WWG3136" s="24"/>
      <c r="WWH3136" s="25"/>
      <c r="WWI3136" s="25"/>
      <c r="WWJ3136" s="25"/>
      <c r="WWK3136" s="25"/>
      <c r="WWL3136" s="25"/>
      <c r="WWM3136" s="25"/>
      <c r="WWN3136" s="26"/>
      <c r="WWO3136" s="24"/>
      <c r="WWP3136" s="25"/>
      <c r="WWQ3136" s="25"/>
      <c r="WWR3136" s="25"/>
      <c r="WWS3136" s="25"/>
      <c r="WWT3136" s="25"/>
      <c r="WWU3136" s="25"/>
      <c r="WWV3136" s="26"/>
      <c r="WWW3136" s="24"/>
      <c r="WWX3136" s="25"/>
      <c r="WWY3136" s="25"/>
      <c r="WWZ3136" s="25"/>
      <c r="WXA3136" s="25"/>
      <c r="WXB3136" s="25"/>
      <c r="WXC3136" s="25"/>
      <c r="WXD3136" s="26"/>
      <c r="WXE3136" s="24"/>
      <c r="WXF3136" s="25"/>
      <c r="WXG3136" s="25"/>
      <c r="WXH3136" s="25"/>
      <c r="WXI3136" s="25"/>
      <c r="WXJ3136" s="25"/>
      <c r="WXK3136" s="25"/>
      <c r="WXL3136" s="26"/>
      <c r="WXM3136" s="24"/>
      <c r="WXN3136" s="25"/>
      <c r="WXO3136" s="25"/>
      <c r="WXP3136" s="25"/>
      <c r="WXQ3136" s="25"/>
      <c r="WXR3136" s="25"/>
      <c r="WXS3136" s="25"/>
      <c r="WXT3136" s="26"/>
      <c r="WXU3136" s="24"/>
      <c r="WXV3136" s="25"/>
      <c r="WXW3136" s="25"/>
      <c r="WXX3136" s="25"/>
      <c r="WXY3136" s="25"/>
      <c r="WXZ3136" s="25"/>
      <c r="WYA3136" s="25"/>
      <c r="WYB3136" s="26"/>
      <c r="WYC3136" s="24"/>
      <c r="WYD3136" s="25"/>
      <c r="WYE3136" s="25"/>
      <c r="WYF3136" s="25"/>
      <c r="WYG3136" s="25"/>
      <c r="WYH3136" s="25"/>
      <c r="WYI3136" s="25"/>
      <c r="WYJ3136" s="26"/>
      <c r="WYK3136" s="24"/>
      <c r="WYL3136" s="25"/>
      <c r="WYM3136" s="25"/>
      <c r="WYN3136" s="25"/>
      <c r="WYO3136" s="25"/>
      <c r="WYP3136" s="25"/>
      <c r="WYQ3136" s="25"/>
      <c r="WYR3136" s="26"/>
      <c r="WYS3136" s="24"/>
      <c r="WYT3136" s="25"/>
      <c r="WYU3136" s="25"/>
      <c r="WYV3136" s="25"/>
      <c r="WYW3136" s="25"/>
      <c r="WYX3136" s="25"/>
      <c r="WYY3136" s="25"/>
      <c r="WYZ3136" s="26"/>
      <c r="WZA3136" s="24"/>
      <c r="WZB3136" s="25"/>
      <c r="WZC3136" s="25"/>
      <c r="WZD3136" s="25"/>
      <c r="WZE3136" s="25"/>
      <c r="WZF3136" s="25"/>
      <c r="WZG3136" s="25"/>
      <c r="WZH3136" s="26"/>
      <c r="WZI3136" s="24"/>
      <c r="WZJ3136" s="25"/>
      <c r="WZK3136" s="25"/>
      <c r="WZL3136" s="25"/>
      <c r="WZM3136" s="25"/>
      <c r="WZN3136" s="25"/>
      <c r="WZO3136" s="25"/>
      <c r="WZP3136" s="26"/>
      <c r="WZQ3136" s="24"/>
      <c r="WZR3136" s="25"/>
      <c r="WZS3136" s="25"/>
      <c r="WZT3136" s="25"/>
      <c r="WZU3136" s="25"/>
      <c r="WZV3136" s="25"/>
      <c r="WZW3136" s="25"/>
      <c r="WZX3136" s="26"/>
      <c r="WZY3136" s="24"/>
      <c r="WZZ3136" s="25"/>
      <c r="XAA3136" s="25"/>
      <c r="XAB3136" s="25"/>
      <c r="XAC3136" s="25"/>
      <c r="XAD3136" s="25"/>
      <c r="XAE3136" s="25"/>
      <c r="XAF3136" s="26"/>
      <c r="XAG3136" s="24"/>
      <c r="XAH3136" s="25"/>
      <c r="XAI3136" s="25"/>
      <c r="XAJ3136" s="25"/>
      <c r="XAK3136" s="25"/>
      <c r="XAL3136" s="25"/>
      <c r="XAM3136" s="25"/>
      <c r="XAN3136" s="26"/>
      <c r="XAO3136" s="24"/>
      <c r="XAP3136" s="25"/>
      <c r="XAQ3136" s="25"/>
      <c r="XAR3136" s="25"/>
      <c r="XAS3136" s="25"/>
      <c r="XAT3136" s="25"/>
      <c r="XAU3136" s="25"/>
      <c r="XAV3136" s="26"/>
      <c r="XAW3136" s="24"/>
      <c r="XAX3136" s="25"/>
      <c r="XAY3136" s="25"/>
      <c r="XAZ3136" s="25"/>
      <c r="XBA3136" s="25"/>
      <c r="XBB3136" s="25"/>
      <c r="XBC3136" s="25"/>
      <c r="XBD3136" s="26"/>
      <c r="XBE3136" s="24"/>
      <c r="XBF3136" s="25"/>
      <c r="XBG3136" s="25"/>
      <c r="XBH3136" s="25"/>
      <c r="XBI3136" s="25"/>
      <c r="XBJ3136" s="25"/>
      <c r="XBK3136" s="25"/>
      <c r="XBL3136" s="26"/>
      <c r="XBM3136" s="24"/>
      <c r="XBN3136" s="25"/>
      <c r="XBO3136" s="25"/>
      <c r="XBP3136" s="25"/>
      <c r="XBQ3136" s="25"/>
      <c r="XBR3136" s="25"/>
      <c r="XBS3136" s="25"/>
      <c r="XBT3136" s="26"/>
      <c r="XBU3136" s="24"/>
      <c r="XBV3136" s="25"/>
      <c r="XBW3136" s="25"/>
      <c r="XBX3136" s="25"/>
      <c r="XBY3136" s="25"/>
      <c r="XBZ3136" s="25"/>
      <c r="XCA3136" s="25"/>
      <c r="XCB3136" s="26"/>
      <c r="XCC3136" s="24"/>
      <c r="XCD3136" s="25"/>
      <c r="XCE3136" s="25"/>
      <c r="XCF3136" s="25"/>
      <c r="XCG3136" s="25"/>
      <c r="XCH3136" s="25"/>
      <c r="XCI3136" s="25"/>
      <c r="XCJ3136" s="26"/>
      <c r="XCK3136" s="24"/>
      <c r="XCL3136" s="25"/>
      <c r="XCM3136" s="25"/>
      <c r="XCN3136" s="25"/>
      <c r="XCO3136" s="25"/>
      <c r="XCP3136" s="25"/>
      <c r="XCQ3136" s="25"/>
      <c r="XCR3136" s="26"/>
      <c r="XCS3136" s="24"/>
      <c r="XCT3136" s="25"/>
      <c r="XCU3136" s="25"/>
      <c r="XCV3136" s="25"/>
      <c r="XCW3136" s="25"/>
      <c r="XCX3136" s="25"/>
      <c r="XCY3136" s="25"/>
      <c r="XCZ3136" s="26"/>
      <c r="XDA3136" s="24"/>
      <c r="XDB3136" s="25"/>
      <c r="XDC3136" s="25"/>
      <c r="XDD3136" s="25"/>
      <c r="XDE3136" s="25"/>
      <c r="XDF3136" s="25"/>
      <c r="XDG3136" s="25"/>
      <c r="XDH3136" s="26"/>
      <c r="XDI3136" s="24"/>
      <c r="XDJ3136" s="25"/>
      <c r="XDK3136" s="25"/>
      <c r="XDL3136" s="25"/>
      <c r="XDM3136" s="25"/>
      <c r="XDN3136" s="25"/>
      <c r="XDO3136" s="25"/>
      <c r="XDP3136" s="26"/>
      <c r="XDQ3136" s="24"/>
      <c r="XDR3136" s="25"/>
      <c r="XDS3136" s="25"/>
      <c r="XDT3136" s="25"/>
      <c r="XDU3136" s="25"/>
      <c r="XDV3136" s="25"/>
      <c r="XDW3136" s="25"/>
      <c r="XDX3136" s="26"/>
      <c r="XDY3136" s="24"/>
      <c r="XDZ3136" s="25"/>
      <c r="XEA3136" s="25"/>
      <c r="XEB3136" s="25"/>
      <c r="XEC3136" s="25"/>
      <c r="XED3136" s="25"/>
      <c r="XEE3136" s="25"/>
      <c r="XEF3136" s="26"/>
      <c r="XEG3136" s="24"/>
      <c r="XEH3136" s="25"/>
      <c r="XEI3136" s="25"/>
      <c r="XEJ3136" s="25"/>
      <c r="XEK3136" s="25"/>
      <c r="XEL3136" s="25"/>
      <c r="XEM3136" s="25"/>
      <c r="XEN3136" s="26"/>
      <c r="XEO3136" s="24"/>
      <c r="XEP3136" s="25"/>
      <c r="XEQ3136" s="25"/>
      <c r="XER3136" s="25"/>
      <c r="XES3136" s="25"/>
      <c r="XET3136" s="25"/>
      <c r="XEU3136" s="25"/>
      <c r="XEV3136" s="26"/>
      <c r="XEW3136" s="24"/>
      <c r="XEX3136" s="24"/>
      <c r="XEY3136" s="24"/>
      <c r="XEZ3136" s="24"/>
      <c r="XFA3136" s="24"/>
      <c r="XFB3136" s="24"/>
      <c r="XFC3136" s="24"/>
      <c r="XFD3136" s="24"/>
    </row>
    <row r="3137" spans="1:16384" ht="41.25" customHeight="1" x14ac:dyDescent="0.25">
      <c r="A3137" s="6">
        <v>4251</v>
      </c>
      <c r="B3137" s="6" t="s">
        <v>2033</v>
      </c>
      <c r="C3137" s="6" t="s">
        <v>575</v>
      </c>
      <c r="D3137" s="6" t="s">
        <v>8</v>
      </c>
      <c r="E3137" s="6" t="s">
        <v>7</v>
      </c>
      <c r="F3137" s="6">
        <v>83333856</v>
      </c>
      <c r="G3137" s="6">
        <v>83333856</v>
      </c>
      <c r="H3137" s="1">
        <v>1</v>
      </c>
    </row>
    <row r="3138" spans="1:16384" x14ac:dyDescent="0.25">
      <c r="A3138" s="24" t="s">
        <v>96</v>
      </c>
      <c r="B3138" s="25"/>
      <c r="C3138" s="25"/>
      <c r="D3138" s="25"/>
      <c r="E3138" s="25"/>
      <c r="F3138" s="25"/>
      <c r="G3138" s="25"/>
      <c r="H3138" s="26"/>
    </row>
    <row r="3139" spans="1:16384" ht="41.25" customHeight="1" x14ac:dyDescent="0.25">
      <c r="A3139" s="6">
        <v>4251</v>
      </c>
      <c r="B3139" s="6" t="s">
        <v>2032</v>
      </c>
      <c r="C3139" s="6" t="s">
        <v>88</v>
      </c>
      <c r="D3139" s="6" t="s">
        <v>8</v>
      </c>
      <c r="E3139" s="6" t="s">
        <v>7</v>
      </c>
      <c r="F3139" s="6">
        <v>1660000</v>
      </c>
      <c r="G3139" s="6">
        <v>1660000</v>
      </c>
      <c r="H3139" s="1">
        <v>1</v>
      </c>
    </row>
    <row r="3140" spans="1:16384" ht="15" customHeight="1" x14ac:dyDescent="0.25">
      <c r="A3140" s="32" t="s">
        <v>1129</v>
      </c>
      <c r="B3140" s="33"/>
      <c r="C3140" s="33"/>
      <c r="D3140" s="33"/>
      <c r="E3140" s="33"/>
      <c r="F3140" s="33"/>
      <c r="G3140" s="33"/>
      <c r="H3140" s="34"/>
    </row>
    <row r="3141" spans="1:16384" ht="15" customHeight="1" x14ac:dyDescent="0.25">
      <c r="A3141" s="24" t="s">
        <v>83</v>
      </c>
      <c r="B3141" s="25"/>
      <c r="C3141" s="25"/>
      <c r="D3141" s="25"/>
      <c r="E3141" s="25"/>
      <c r="F3141" s="25"/>
      <c r="G3141" s="25"/>
      <c r="H3141" s="26"/>
      <c r="I3141" s="24"/>
      <c r="J3141" s="25"/>
      <c r="K3141" s="25"/>
      <c r="L3141" s="25"/>
      <c r="M3141" s="25"/>
      <c r="N3141" s="25"/>
      <c r="O3141" s="25"/>
      <c r="P3141" s="26"/>
      <c r="Q3141" s="24"/>
      <c r="R3141" s="25"/>
      <c r="S3141" s="25"/>
      <c r="T3141" s="25"/>
      <c r="U3141" s="25"/>
      <c r="V3141" s="25"/>
      <c r="W3141" s="25"/>
      <c r="X3141" s="26"/>
      <c r="Y3141" s="24"/>
      <c r="Z3141" s="25"/>
      <c r="AA3141" s="25"/>
      <c r="AB3141" s="25"/>
      <c r="AC3141" s="25"/>
      <c r="AD3141" s="25"/>
      <c r="AE3141" s="25"/>
      <c r="AF3141" s="26"/>
      <c r="AG3141" s="24"/>
      <c r="AH3141" s="25"/>
      <c r="AI3141" s="25"/>
      <c r="AJ3141" s="25"/>
      <c r="AK3141" s="25"/>
      <c r="AL3141" s="25"/>
      <c r="AM3141" s="25"/>
      <c r="AN3141" s="26"/>
      <c r="AO3141" s="24"/>
      <c r="AP3141" s="25"/>
      <c r="AQ3141" s="25"/>
      <c r="AR3141" s="25"/>
      <c r="AS3141" s="25"/>
      <c r="AT3141" s="25"/>
      <c r="AU3141" s="25"/>
      <c r="AV3141" s="26"/>
      <c r="AW3141" s="24"/>
      <c r="AX3141" s="25"/>
      <c r="AY3141" s="25"/>
      <c r="AZ3141" s="25"/>
      <c r="BA3141" s="25"/>
      <c r="BB3141" s="25"/>
      <c r="BC3141" s="25"/>
      <c r="BD3141" s="26"/>
      <c r="BE3141" s="24"/>
      <c r="BF3141" s="25"/>
      <c r="BG3141" s="25"/>
      <c r="BH3141" s="25"/>
      <c r="BI3141" s="25"/>
      <c r="BJ3141" s="25"/>
      <c r="BK3141" s="25"/>
      <c r="BL3141" s="26"/>
      <c r="BM3141" s="24"/>
      <c r="BN3141" s="25"/>
      <c r="BO3141" s="25"/>
      <c r="BP3141" s="25"/>
      <c r="BQ3141" s="25"/>
      <c r="BR3141" s="25"/>
      <c r="BS3141" s="25"/>
      <c r="BT3141" s="26"/>
      <c r="BU3141" s="24"/>
      <c r="BV3141" s="25"/>
      <c r="BW3141" s="25"/>
      <c r="BX3141" s="25"/>
      <c r="BY3141" s="25"/>
      <c r="BZ3141" s="25"/>
      <c r="CA3141" s="25"/>
      <c r="CB3141" s="26"/>
      <c r="CC3141" s="24"/>
      <c r="CD3141" s="25"/>
      <c r="CE3141" s="25"/>
      <c r="CF3141" s="25"/>
      <c r="CG3141" s="25"/>
      <c r="CH3141" s="25"/>
      <c r="CI3141" s="25"/>
      <c r="CJ3141" s="26"/>
      <c r="CK3141" s="24"/>
      <c r="CL3141" s="25"/>
      <c r="CM3141" s="25"/>
      <c r="CN3141" s="25"/>
      <c r="CO3141" s="25"/>
      <c r="CP3141" s="25"/>
      <c r="CQ3141" s="25"/>
      <c r="CR3141" s="26"/>
      <c r="CS3141" s="24"/>
      <c r="CT3141" s="25"/>
      <c r="CU3141" s="25"/>
      <c r="CV3141" s="25"/>
      <c r="CW3141" s="25"/>
      <c r="CX3141" s="25"/>
      <c r="CY3141" s="25"/>
      <c r="CZ3141" s="26"/>
      <c r="DA3141" s="24"/>
      <c r="DB3141" s="25"/>
      <c r="DC3141" s="25"/>
      <c r="DD3141" s="25"/>
      <c r="DE3141" s="25"/>
      <c r="DF3141" s="25"/>
      <c r="DG3141" s="25"/>
      <c r="DH3141" s="26"/>
      <c r="DI3141" s="24"/>
      <c r="DJ3141" s="25"/>
      <c r="DK3141" s="25"/>
      <c r="DL3141" s="25"/>
      <c r="DM3141" s="25"/>
      <c r="DN3141" s="25"/>
      <c r="DO3141" s="25"/>
      <c r="DP3141" s="26"/>
      <c r="DQ3141" s="24"/>
      <c r="DR3141" s="25"/>
      <c r="DS3141" s="25"/>
      <c r="DT3141" s="25"/>
      <c r="DU3141" s="25"/>
      <c r="DV3141" s="25"/>
      <c r="DW3141" s="25"/>
      <c r="DX3141" s="26"/>
      <c r="DY3141" s="24"/>
      <c r="DZ3141" s="25"/>
      <c r="EA3141" s="25"/>
      <c r="EB3141" s="25"/>
      <c r="EC3141" s="25"/>
      <c r="ED3141" s="25"/>
      <c r="EE3141" s="25"/>
      <c r="EF3141" s="26"/>
      <c r="EG3141" s="24"/>
      <c r="EH3141" s="25"/>
      <c r="EI3141" s="25"/>
      <c r="EJ3141" s="25"/>
      <c r="EK3141" s="25"/>
      <c r="EL3141" s="25"/>
      <c r="EM3141" s="25"/>
      <c r="EN3141" s="26"/>
      <c r="EO3141" s="24"/>
      <c r="EP3141" s="25"/>
      <c r="EQ3141" s="25"/>
      <c r="ER3141" s="25"/>
      <c r="ES3141" s="25"/>
      <c r="ET3141" s="25"/>
      <c r="EU3141" s="25"/>
      <c r="EV3141" s="26"/>
      <c r="EW3141" s="24"/>
      <c r="EX3141" s="25"/>
      <c r="EY3141" s="25"/>
      <c r="EZ3141" s="25"/>
      <c r="FA3141" s="25"/>
      <c r="FB3141" s="25"/>
      <c r="FC3141" s="25"/>
      <c r="FD3141" s="26"/>
      <c r="FE3141" s="24"/>
      <c r="FF3141" s="25"/>
      <c r="FG3141" s="25"/>
      <c r="FH3141" s="25"/>
      <c r="FI3141" s="25"/>
      <c r="FJ3141" s="25"/>
      <c r="FK3141" s="25"/>
      <c r="FL3141" s="26"/>
      <c r="FM3141" s="24"/>
      <c r="FN3141" s="25"/>
      <c r="FO3141" s="25"/>
      <c r="FP3141" s="25"/>
      <c r="FQ3141" s="25"/>
      <c r="FR3141" s="25"/>
      <c r="FS3141" s="25"/>
      <c r="FT3141" s="26"/>
      <c r="FU3141" s="24"/>
      <c r="FV3141" s="25"/>
      <c r="FW3141" s="25"/>
      <c r="FX3141" s="25"/>
      <c r="FY3141" s="25"/>
      <c r="FZ3141" s="25"/>
      <c r="GA3141" s="25"/>
      <c r="GB3141" s="26"/>
      <c r="GC3141" s="24"/>
      <c r="GD3141" s="25"/>
      <c r="GE3141" s="25"/>
      <c r="GF3141" s="25"/>
      <c r="GG3141" s="25"/>
      <c r="GH3141" s="25"/>
      <c r="GI3141" s="25"/>
      <c r="GJ3141" s="26"/>
      <c r="GK3141" s="24"/>
      <c r="GL3141" s="25"/>
      <c r="GM3141" s="25"/>
      <c r="GN3141" s="25"/>
      <c r="GO3141" s="25"/>
      <c r="GP3141" s="25"/>
      <c r="GQ3141" s="25"/>
      <c r="GR3141" s="26"/>
      <c r="GS3141" s="24"/>
      <c r="GT3141" s="25"/>
      <c r="GU3141" s="25"/>
      <c r="GV3141" s="25"/>
      <c r="GW3141" s="25"/>
      <c r="GX3141" s="25"/>
      <c r="GY3141" s="25"/>
      <c r="GZ3141" s="26"/>
      <c r="HA3141" s="24"/>
      <c r="HB3141" s="25"/>
      <c r="HC3141" s="25"/>
      <c r="HD3141" s="25"/>
      <c r="HE3141" s="25"/>
      <c r="HF3141" s="25"/>
      <c r="HG3141" s="25"/>
      <c r="HH3141" s="26"/>
      <c r="HI3141" s="24"/>
      <c r="HJ3141" s="25"/>
      <c r="HK3141" s="25"/>
      <c r="HL3141" s="25"/>
      <c r="HM3141" s="25"/>
      <c r="HN3141" s="25"/>
      <c r="HO3141" s="25"/>
      <c r="HP3141" s="26"/>
      <c r="HQ3141" s="24"/>
      <c r="HR3141" s="25"/>
      <c r="HS3141" s="25"/>
      <c r="HT3141" s="25"/>
      <c r="HU3141" s="25"/>
      <c r="HV3141" s="25"/>
      <c r="HW3141" s="25"/>
      <c r="HX3141" s="26"/>
      <c r="HY3141" s="24"/>
      <c r="HZ3141" s="25"/>
      <c r="IA3141" s="25"/>
      <c r="IB3141" s="25"/>
      <c r="IC3141" s="25"/>
      <c r="ID3141" s="25"/>
      <c r="IE3141" s="25"/>
      <c r="IF3141" s="26"/>
      <c r="IG3141" s="24"/>
      <c r="IH3141" s="25"/>
      <c r="II3141" s="25"/>
      <c r="IJ3141" s="25"/>
      <c r="IK3141" s="25"/>
      <c r="IL3141" s="25"/>
      <c r="IM3141" s="25"/>
      <c r="IN3141" s="26"/>
      <c r="IO3141" s="24"/>
      <c r="IP3141" s="25"/>
      <c r="IQ3141" s="25"/>
      <c r="IR3141" s="25"/>
      <c r="IS3141" s="25"/>
      <c r="IT3141" s="25"/>
      <c r="IU3141" s="25"/>
      <c r="IV3141" s="26"/>
      <c r="IW3141" s="24"/>
      <c r="IX3141" s="25"/>
      <c r="IY3141" s="25"/>
      <c r="IZ3141" s="25"/>
      <c r="JA3141" s="25"/>
      <c r="JB3141" s="25"/>
      <c r="JC3141" s="25"/>
      <c r="JD3141" s="26"/>
      <c r="JE3141" s="24"/>
      <c r="JF3141" s="25"/>
      <c r="JG3141" s="25"/>
      <c r="JH3141" s="25"/>
      <c r="JI3141" s="25"/>
      <c r="JJ3141" s="25"/>
      <c r="JK3141" s="25"/>
      <c r="JL3141" s="26"/>
      <c r="JM3141" s="24"/>
      <c r="JN3141" s="25"/>
      <c r="JO3141" s="25"/>
      <c r="JP3141" s="25"/>
      <c r="JQ3141" s="25"/>
      <c r="JR3141" s="25"/>
      <c r="JS3141" s="25"/>
      <c r="JT3141" s="26"/>
      <c r="JU3141" s="24"/>
      <c r="JV3141" s="25"/>
      <c r="JW3141" s="25"/>
      <c r="JX3141" s="25"/>
      <c r="JY3141" s="25"/>
      <c r="JZ3141" s="25"/>
      <c r="KA3141" s="25"/>
      <c r="KB3141" s="26"/>
      <c r="KC3141" s="24"/>
      <c r="KD3141" s="25"/>
      <c r="KE3141" s="25"/>
      <c r="KF3141" s="25"/>
      <c r="KG3141" s="25"/>
      <c r="KH3141" s="25"/>
      <c r="KI3141" s="25"/>
      <c r="KJ3141" s="26"/>
      <c r="KK3141" s="24"/>
      <c r="KL3141" s="25"/>
      <c r="KM3141" s="25"/>
      <c r="KN3141" s="25"/>
      <c r="KO3141" s="25"/>
      <c r="KP3141" s="25"/>
      <c r="KQ3141" s="25"/>
      <c r="KR3141" s="26"/>
      <c r="KS3141" s="24"/>
      <c r="KT3141" s="25"/>
      <c r="KU3141" s="25"/>
      <c r="KV3141" s="25"/>
      <c r="KW3141" s="25"/>
      <c r="KX3141" s="25"/>
      <c r="KY3141" s="25"/>
      <c r="KZ3141" s="26"/>
      <c r="LA3141" s="24"/>
      <c r="LB3141" s="25"/>
      <c r="LC3141" s="25"/>
      <c r="LD3141" s="25"/>
      <c r="LE3141" s="25"/>
      <c r="LF3141" s="25"/>
      <c r="LG3141" s="25"/>
      <c r="LH3141" s="26"/>
      <c r="LI3141" s="24"/>
      <c r="LJ3141" s="25"/>
      <c r="LK3141" s="25"/>
      <c r="LL3141" s="25"/>
      <c r="LM3141" s="25"/>
      <c r="LN3141" s="25"/>
      <c r="LO3141" s="25"/>
      <c r="LP3141" s="26"/>
      <c r="LQ3141" s="24"/>
      <c r="LR3141" s="25"/>
      <c r="LS3141" s="25"/>
      <c r="LT3141" s="25"/>
      <c r="LU3141" s="25"/>
      <c r="LV3141" s="25"/>
      <c r="LW3141" s="25"/>
      <c r="LX3141" s="26"/>
      <c r="LY3141" s="24"/>
      <c r="LZ3141" s="25"/>
      <c r="MA3141" s="25"/>
      <c r="MB3141" s="25"/>
      <c r="MC3141" s="25"/>
      <c r="MD3141" s="25"/>
      <c r="ME3141" s="25"/>
      <c r="MF3141" s="26"/>
      <c r="MG3141" s="24"/>
      <c r="MH3141" s="25"/>
      <c r="MI3141" s="25"/>
      <c r="MJ3141" s="25"/>
      <c r="MK3141" s="25"/>
      <c r="ML3141" s="25"/>
      <c r="MM3141" s="25"/>
      <c r="MN3141" s="26"/>
      <c r="MO3141" s="24"/>
      <c r="MP3141" s="25"/>
      <c r="MQ3141" s="25"/>
      <c r="MR3141" s="25"/>
      <c r="MS3141" s="25"/>
      <c r="MT3141" s="25"/>
      <c r="MU3141" s="25"/>
      <c r="MV3141" s="26"/>
      <c r="MW3141" s="24"/>
      <c r="MX3141" s="25"/>
      <c r="MY3141" s="25"/>
      <c r="MZ3141" s="25"/>
      <c r="NA3141" s="25"/>
      <c r="NB3141" s="25"/>
      <c r="NC3141" s="25"/>
      <c r="ND3141" s="26"/>
      <c r="NE3141" s="24"/>
      <c r="NF3141" s="25"/>
      <c r="NG3141" s="25"/>
      <c r="NH3141" s="25"/>
      <c r="NI3141" s="25"/>
      <c r="NJ3141" s="25"/>
      <c r="NK3141" s="25"/>
      <c r="NL3141" s="26"/>
      <c r="NM3141" s="24"/>
      <c r="NN3141" s="25"/>
      <c r="NO3141" s="25"/>
      <c r="NP3141" s="25"/>
      <c r="NQ3141" s="25"/>
      <c r="NR3141" s="25"/>
      <c r="NS3141" s="25"/>
      <c r="NT3141" s="26"/>
      <c r="NU3141" s="24"/>
      <c r="NV3141" s="25"/>
      <c r="NW3141" s="25"/>
      <c r="NX3141" s="25"/>
      <c r="NY3141" s="25"/>
      <c r="NZ3141" s="25"/>
      <c r="OA3141" s="25"/>
      <c r="OB3141" s="26"/>
      <c r="OC3141" s="24"/>
      <c r="OD3141" s="25"/>
      <c r="OE3141" s="25"/>
      <c r="OF3141" s="25"/>
      <c r="OG3141" s="25"/>
      <c r="OH3141" s="25"/>
      <c r="OI3141" s="25"/>
      <c r="OJ3141" s="26"/>
      <c r="OK3141" s="24"/>
      <c r="OL3141" s="25"/>
      <c r="OM3141" s="25"/>
      <c r="ON3141" s="25"/>
      <c r="OO3141" s="25"/>
      <c r="OP3141" s="25"/>
      <c r="OQ3141" s="25"/>
      <c r="OR3141" s="26"/>
      <c r="OS3141" s="24"/>
      <c r="OT3141" s="25"/>
      <c r="OU3141" s="25"/>
      <c r="OV3141" s="25"/>
      <c r="OW3141" s="25"/>
      <c r="OX3141" s="25"/>
      <c r="OY3141" s="25"/>
      <c r="OZ3141" s="26"/>
      <c r="PA3141" s="24"/>
      <c r="PB3141" s="25"/>
      <c r="PC3141" s="25"/>
      <c r="PD3141" s="25"/>
      <c r="PE3141" s="25"/>
      <c r="PF3141" s="25"/>
      <c r="PG3141" s="25"/>
      <c r="PH3141" s="26"/>
      <c r="PI3141" s="24"/>
      <c r="PJ3141" s="25"/>
      <c r="PK3141" s="25"/>
      <c r="PL3141" s="25"/>
      <c r="PM3141" s="25"/>
      <c r="PN3141" s="25"/>
      <c r="PO3141" s="25"/>
      <c r="PP3141" s="26"/>
      <c r="PQ3141" s="24"/>
      <c r="PR3141" s="25"/>
      <c r="PS3141" s="25"/>
      <c r="PT3141" s="25"/>
      <c r="PU3141" s="25"/>
      <c r="PV3141" s="25"/>
      <c r="PW3141" s="25"/>
      <c r="PX3141" s="26"/>
      <c r="PY3141" s="24"/>
      <c r="PZ3141" s="25"/>
      <c r="QA3141" s="25"/>
      <c r="QB3141" s="25"/>
      <c r="QC3141" s="25"/>
      <c r="QD3141" s="25"/>
      <c r="QE3141" s="25"/>
      <c r="QF3141" s="26"/>
      <c r="QG3141" s="24"/>
      <c r="QH3141" s="25"/>
      <c r="QI3141" s="25"/>
      <c r="QJ3141" s="25"/>
      <c r="QK3141" s="25"/>
      <c r="QL3141" s="25"/>
      <c r="QM3141" s="25"/>
      <c r="QN3141" s="26"/>
      <c r="QO3141" s="24"/>
      <c r="QP3141" s="25"/>
      <c r="QQ3141" s="25"/>
      <c r="QR3141" s="25"/>
      <c r="QS3141" s="25"/>
      <c r="QT3141" s="25"/>
      <c r="QU3141" s="25"/>
      <c r="QV3141" s="26"/>
      <c r="QW3141" s="24"/>
      <c r="QX3141" s="25"/>
      <c r="QY3141" s="25"/>
      <c r="QZ3141" s="25"/>
      <c r="RA3141" s="25"/>
      <c r="RB3141" s="25"/>
      <c r="RC3141" s="25"/>
      <c r="RD3141" s="26"/>
      <c r="RE3141" s="24"/>
      <c r="RF3141" s="25"/>
      <c r="RG3141" s="25"/>
      <c r="RH3141" s="25"/>
      <c r="RI3141" s="25"/>
      <c r="RJ3141" s="25"/>
      <c r="RK3141" s="25"/>
      <c r="RL3141" s="26"/>
      <c r="RM3141" s="24"/>
      <c r="RN3141" s="25"/>
      <c r="RO3141" s="25"/>
      <c r="RP3141" s="25"/>
      <c r="RQ3141" s="25"/>
      <c r="RR3141" s="25"/>
      <c r="RS3141" s="25"/>
      <c r="RT3141" s="26"/>
      <c r="RU3141" s="24"/>
      <c r="RV3141" s="25"/>
      <c r="RW3141" s="25"/>
      <c r="RX3141" s="25"/>
      <c r="RY3141" s="25"/>
      <c r="RZ3141" s="25"/>
      <c r="SA3141" s="25"/>
      <c r="SB3141" s="26"/>
      <c r="SC3141" s="24"/>
      <c r="SD3141" s="25"/>
      <c r="SE3141" s="25"/>
      <c r="SF3141" s="25"/>
      <c r="SG3141" s="25"/>
      <c r="SH3141" s="25"/>
      <c r="SI3141" s="25"/>
      <c r="SJ3141" s="26"/>
      <c r="SK3141" s="24"/>
      <c r="SL3141" s="25"/>
      <c r="SM3141" s="25"/>
      <c r="SN3141" s="25"/>
      <c r="SO3141" s="25"/>
      <c r="SP3141" s="25"/>
      <c r="SQ3141" s="25"/>
      <c r="SR3141" s="26"/>
      <c r="SS3141" s="24"/>
      <c r="ST3141" s="25"/>
      <c r="SU3141" s="25"/>
      <c r="SV3141" s="25"/>
      <c r="SW3141" s="25"/>
      <c r="SX3141" s="25"/>
      <c r="SY3141" s="25"/>
      <c r="SZ3141" s="26"/>
      <c r="TA3141" s="24"/>
      <c r="TB3141" s="25"/>
      <c r="TC3141" s="25"/>
      <c r="TD3141" s="25"/>
      <c r="TE3141" s="25"/>
      <c r="TF3141" s="25"/>
      <c r="TG3141" s="25"/>
      <c r="TH3141" s="26"/>
      <c r="TI3141" s="24"/>
      <c r="TJ3141" s="25"/>
      <c r="TK3141" s="25"/>
      <c r="TL3141" s="25"/>
      <c r="TM3141" s="25"/>
      <c r="TN3141" s="25"/>
      <c r="TO3141" s="25"/>
      <c r="TP3141" s="26"/>
      <c r="TQ3141" s="24"/>
      <c r="TR3141" s="25"/>
      <c r="TS3141" s="25"/>
      <c r="TT3141" s="25"/>
      <c r="TU3141" s="25"/>
      <c r="TV3141" s="25"/>
      <c r="TW3141" s="25"/>
      <c r="TX3141" s="26"/>
      <c r="TY3141" s="24"/>
      <c r="TZ3141" s="25"/>
      <c r="UA3141" s="25"/>
      <c r="UB3141" s="25"/>
      <c r="UC3141" s="25"/>
      <c r="UD3141" s="25"/>
      <c r="UE3141" s="25"/>
      <c r="UF3141" s="26"/>
      <c r="UG3141" s="24"/>
      <c r="UH3141" s="25"/>
      <c r="UI3141" s="25"/>
      <c r="UJ3141" s="25"/>
      <c r="UK3141" s="25"/>
      <c r="UL3141" s="25"/>
      <c r="UM3141" s="25"/>
      <c r="UN3141" s="26"/>
      <c r="UO3141" s="24"/>
      <c r="UP3141" s="25"/>
      <c r="UQ3141" s="25"/>
      <c r="UR3141" s="25"/>
      <c r="US3141" s="25"/>
      <c r="UT3141" s="25"/>
      <c r="UU3141" s="25"/>
      <c r="UV3141" s="26"/>
      <c r="UW3141" s="24"/>
      <c r="UX3141" s="25"/>
      <c r="UY3141" s="25"/>
      <c r="UZ3141" s="25"/>
      <c r="VA3141" s="25"/>
      <c r="VB3141" s="25"/>
      <c r="VC3141" s="25"/>
      <c r="VD3141" s="26"/>
      <c r="VE3141" s="24"/>
      <c r="VF3141" s="25"/>
      <c r="VG3141" s="25"/>
      <c r="VH3141" s="25"/>
      <c r="VI3141" s="25"/>
      <c r="VJ3141" s="25"/>
      <c r="VK3141" s="25"/>
      <c r="VL3141" s="26"/>
      <c r="VM3141" s="24"/>
      <c r="VN3141" s="25"/>
      <c r="VO3141" s="25"/>
      <c r="VP3141" s="25"/>
      <c r="VQ3141" s="25"/>
      <c r="VR3141" s="25"/>
      <c r="VS3141" s="25"/>
      <c r="VT3141" s="26"/>
      <c r="VU3141" s="24"/>
      <c r="VV3141" s="25"/>
      <c r="VW3141" s="25"/>
      <c r="VX3141" s="25"/>
      <c r="VY3141" s="25"/>
      <c r="VZ3141" s="25"/>
      <c r="WA3141" s="25"/>
      <c r="WB3141" s="26"/>
      <c r="WC3141" s="24"/>
      <c r="WD3141" s="25"/>
      <c r="WE3141" s="25"/>
      <c r="WF3141" s="25"/>
      <c r="WG3141" s="25"/>
      <c r="WH3141" s="25"/>
      <c r="WI3141" s="25"/>
      <c r="WJ3141" s="26"/>
      <c r="WK3141" s="24"/>
      <c r="WL3141" s="25"/>
      <c r="WM3141" s="25"/>
      <c r="WN3141" s="25"/>
      <c r="WO3141" s="25"/>
      <c r="WP3141" s="25"/>
      <c r="WQ3141" s="25"/>
      <c r="WR3141" s="26"/>
      <c r="WS3141" s="24"/>
      <c r="WT3141" s="25"/>
      <c r="WU3141" s="25"/>
      <c r="WV3141" s="25"/>
      <c r="WW3141" s="25"/>
      <c r="WX3141" s="25"/>
      <c r="WY3141" s="25"/>
      <c r="WZ3141" s="26"/>
      <c r="XA3141" s="24"/>
      <c r="XB3141" s="25"/>
      <c r="XC3141" s="25"/>
      <c r="XD3141" s="25"/>
      <c r="XE3141" s="25"/>
      <c r="XF3141" s="25"/>
      <c r="XG3141" s="25"/>
      <c r="XH3141" s="26"/>
      <c r="XI3141" s="24"/>
      <c r="XJ3141" s="25"/>
      <c r="XK3141" s="25"/>
      <c r="XL3141" s="25"/>
      <c r="XM3141" s="25"/>
      <c r="XN3141" s="25"/>
      <c r="XO3141" s="25"/>
      <c r="XP3141" s="26"/>
      <c r="XQ3141" s="24"/>
      <c r="XR3141" s="25"/>
      <c r="XS3141" s="25"/>
      <c r="XT3141" s="25"/>
      <c r="XU3141" s="25"/>
      <c r="XV3141" s="25"/>
      <c r="XW3141" s="25"/>
      <c r="XX3141" s="26"/>
      <c r="XY3141" s="24"/>
      <c r="XZ3141" s="25"/>
      <c r="YA3141" s="25"/>
      <c r="YB3141" s="25"/>
      <c r="YC3141" s="25"/>
      <c r="YD3141" s="25"/>
      <c r="YE3141" s="25"/>
      <c r="YF3141" s="26"/>
      <c r="YG3141" s="24"/>
      <c r="YH3141" s="25"/>
      <c r="YI3141" s="25"/>
      <c r="YJ3141" s="25"/>
      <c r="YK3141" s="25"/>
      <c r="YL3141" s="25"/>
      <c r="YM3141" s="25"/>
      <c r="YN3141" s="26"/>
      <c r="YO3141" s="24"/>
      <c r="YP3141" s="25"/>
      <c r="YQ3141" s="25"/>
      <c r="YR3141" s="25"/>
      <c r="YS3141" s="25"/>
      <c r="YT3141" s="25"/>
      <c r="YU3141" s="25"/>
      <c r="YV3141" s="26"/>
      <c r="YW3141" s="24"/>
      <c r="YX3141" s="25"/>
      <c r="YY3141" s="25"/>
      <c r="YZ3141" s="25"/>
      <c r="ZA3141" s="25"/>
      <c r="ZB3141" s="25"/>
      <c r="ZC3141" s="25"/>
      <c r="ZD3141" s="26"/>
      <c r="ZE3141" s="24"/>
      <c r="ZF3141" s="25"/>
      <c r="ZG3141" s="25"/>
      <c r="ZH3141" s="25"/>
      <c r="ZI3141" s="25"/>
      <c r="ZJ3141" s="25"/>
      <c r="ZK3141" s="25"/>
      <c r="ZL3141" s="26"/>
      <c r="ZM3141" s="24"/>
      <c r="ZN3141" s="25"/>
      <c r="ZO3141" s="25"/>
      <c r="ZP3141" s="25"/>
      <c r="ZQ3141" s="25"/>
      <c r="ZR3141" s="25"/>
      <c r="ZS3141" s="25"/>
      <c r="ZT3141" s="26"/>
      <c r="ZU3141" s="24"/>
      <c r="ZV3141" s="25"/>
      <c r="ZW3141" s="25"/>
      <c r="ZX3141" s="25"/>
      <c r="ZY3141" s="25"/>
      <c r="ZZ3141" s="25"/>
      <c r="AAA3141" s="25"/>
      <c r="AAB3141" s="26"/>
      <c r="AAC3141" s="24"/>
      <c r="AAD3141" s="25"/>
      <c r="AAE3141" s="25"/>
      <c r="AAF3141" s="25"/>
      <c r="AAG3141" s="25"/>
      <c r="AAH3141" s="25"/>
      <c r="AAI3141" s="25"/>
      <c r="AAJ3141" s="26"/>
      <c r="AAK3141" s="24"/>
      <c r="AAL3141" s="25"/>
      <c r="AAM3141" s="25"/>
      <c r="AAN3141" s="25"/>
      <c r="AAO3141" s="25"/>
      <c r="AAP3141" s="25"/>
      <c r="AAQ3141" s="25"/>
      <c r="AAR3141" s="26"/>
      <c r="AAS3141" s="24"/>
      <c r="AAT3141" s="25"/>
      <c r="AAU3141" s="25"/>
      <c r="AAV3141" s="25"/>
      <c r="AAW3141" s="25"/>
      <c r="AAX3141" s="25"/>
      <c r="AAY3141" s="25"/>
      <c r="AAZ3141" s="26"/>
      <c r="ABA3141" s="24"/>
      <c r="ABB3141" s="25"/>
      <c r="ABC3141" s="25"/>
      <c r="ABD3141" s="25"/>
      <c r="ABE3141" s="25"/>
      <c r="ABF3141" s="25"/>
      <c r="ABG3141" s="25"/>
      <c r="ABH3141" s="26"/>
      <c r="ABI3141" s="24"/>
      <c r="ABJ3141" s="25"/>
      <c r="ABK3141" s="25"/>
      <c r="ABL3141" s="25"/>
      <c r="ABM3141" s="25"/>
      <c r="ABN3141" s="25"/>
      <c r="ABO3141" s="25"/>
      <c r="ABP3141" s="26"/>
      <c r="ABQ3141" s="24"/>
      <c r="ABR3141" s="25"/>
      <c r="ABS3141" s="25"/>
      <c r="ABT3141" s="25"/>
      <c r="ABU3141" s="25"/>
      <c r="ABV3141" s="25"/>
      <c r="ABW3141" s="25"/>
      <c r="ABX3141" s="26"/>
      <c r="ABY3141" s="24"/>
      <c r="ABZ3141" s="25"/>
      <c r="ACA3141" s="25"/>
      <c r="ACB3141" s="25"/>
      <c r="ACC3141" s="25"/>
      <c r="ACD3141" s="25"/>
      <c r="ACE3141" s="25"/>
      <c r="ACF3141" s="26"/>
      <c r="ACG3141" s="24"/>
      <c r="ACH3141" s="25"/>
      <c r="ACI3141" s="25"/>
      <c r="ACJ3141" s="25"/>
      <c r="ACK3141" s="25"/>
      <c r="ACL3141" s="25"/>
      <c r="ACM3141" s="25"/>
      <c r="ACN3141" s="26"/>
      <c r="ACO3141" s="24"/>
      <c r="ACP3141" s="25"/>
      <c r="ACQ3141" s="25"/>
      <c r="ACR3141" s="25"/>
      <c r="ACS3141" s="25"/>
      <c r="ACT3141" s="25"/>
      <c r="ACU3141" s="25"/>
      <c r="ACV3141" s="26"/>
      <c r="ACW3141" s="24"/>
      <c r="ACX3141" s="25"/>
      <c r="ACY3141" s="25"/>
      <c r="ACZ3141" s="25"/>
      <c r="ADA3141" s="25"/>
      <c r="ADB3141" s="25"/>
      <c r="ADC3141" s="25"/>
      <c r="ADD3141" s="26"/>
      <c r="ADE3141" s="24"/>
      <c r="ADF3141" s="25"/>
      <c r="ADG3141" s="25"/>
      <c r="ADH3141" s="25"/>
      <c r="ADI3141" s="25"/>
      <c r="ADJ3141" s="25"/>
      <c r="ADK3141" s="25"/>
      <c r="ADL3141" s="26"/>
      <c r="ADM3141" s="24"/>
      <c r="ADN3141" s="25"/>
      <c r="ADO3141" s="25"/>
      <c r="ADP3141" s="25"/>
      <c r="ADQ3141" s="25"/>
      <c r="ADR3141" s="25"/>
      <c r="ADS3141" s="25"/>
      <c r="ADT3141" s="26"/>
      <c r="ADU3141" s="24"/>
      <c r="ADV3141" s="25"/>
      <c r="ADW3141" s="25"/>
      <c r="ADX3141" s="25"/>
      <c r="ADY3141" s="25"/>
      <c r="ADZ3141" s="25"/>
      <c r="AEA3141" s="25"/>
      <c r="AEB3141" s="26"/>
      <c r="AEC3141" s="24"/>
      <c r="AED3141" s="25"/>
      <c r="AEE3141" s="25"/>
      <c r="AEF3141" s="25"/>
      <c r="AEG3141" s="25"/>
      <c r="AEH3141" s="25"/>
      <c r="AEI3141" s="25"/>
      <c r="AEJ3141" s="26"/>
      <c r="AEK3141" s="24"/>
      <c r="AEL3141" s="25"/>
      <c r="AEM3141" s="25"/>
      <c r="AEN3141" s="25"/>
      <c r="AEO3141" s="25"/>
      <c r="AEP3141" s="25"/>
      <c r="AEQ3141" s="25"/>
      <c r="AER3141" s="26"/>
      <c r="AES3141" s="24"/>
      <c r="AET3141" s="25"/>
      <c r="AEU3141" s="25"/>
      <c r="AEV3141" s="25"/>
      <c r="AEW3141" s="25"/>
      <c r="AEX3141" s="25"/>
      <c r="AEY3141" s="25"/>
      <c r="AEZ3141" s="26"/>
      <c r="AFA3141" s="24"/>
      <c r="AFB3141" s="25"/>
      <c r="AFC3141" s="25"/>
      <c r="AFD3141" s="25"/>
      <c r="AFE3141" s="25"/>
      <c r="AFF3141" s="25"/>
      <c r="AFG3141" s="25"/>
      <c r="AFH3141" s="26"/>
      <c r="AFI3141" s="24"/>
      <c r="AFJ3141" s="25"/>
      <c r="AFK3141" s="25"/>
      <c r="AFL3141" s="25"/>
      <c r="AFM3141" s="25"/>
      <c r="AFN3141" s="25"/>
      <c r="AFO3141" s="25"/>
      <c r="AFP3141" s="26"/>
      <c r="AFQ3141" s="24"/>
      <c r="AFR3141" s="25"/>
      <c r="AFS3141" s="25"/>
      <c r="AFT3141" s="25"/>
      <c r="AFU3141" s="25"/>
      <c r="AFV3141" s="25"/>
      <c r="AFW3141" s="25"/>
      <c r="AFX3141" s="26"/>
      <c r="AFY3141" s="24"/>
      <c r="AFZ3141" s="25"/>
      <c r="AGA3141" s="25"/>
      <c r="AGB3141" s="25"/>
      <c r="AGC3141" s="25"/>
      <c r="AGD3141" s="25"/>
      <c r="AGE3141" s="25"/>
      <c r="AGF3141" s="26"/>
      <c r="AGG3141" s="24"/>
      <c r="AGH3141" s="25"/>
      <c r="AGI3141" s="25"/>
      <c r="AGJ3141" s="25"/>
      <c r="AGK3141" s="25"/>
      <c r="AGL3141" s="25"/>
      <c r="AGM3141" s="25"/>
      <c r="AGN3141" s="26"/>
      <c r="AGO3141" s="24"/>
      <c r="AGP3141" s="25"/>
      <c r="AGQ3141" s="25"/>
      <c r="AGR3141" s="25"/>
      <c r="AGS3141" s="25"/>
      <c r="AGT3141" s="25"/>
      <c r="AGU3141" s="25"/>
      <c r="AGV3141" s="26"/>
      <c r="AGW3141" s="24"/>
      <c r="AGX3141" s="25"/>
      <c r="AGY3141" s="25"/>
      <c r="AGZ3141" s="25"/>
      <c r="AHA3141" s="25"/>
      <c r="AHB3141" s="25"/>
      <c r="AHC3141" s="25"/>
      <c r="AHD3141" s="26"/>
      <c r="AHE3141" s="24"/>
      <c r="AHF3141" s="25"/>
      <c r="AHG3141" s="25"/>
      <c r="AHH3141" s="25"/>
      <c r="AHI3141" s="25"/>
      <c r="AHJ3141" s="25"/>
      <c r="AHK3141" s="25"/>
      <c r="AHL3141" s="26"/>
      <c r="AHM3141" s="24"/>
      <c r="AHN3141" s="25"/>
      <c r="AHO3141" s="25"/>
      <c r="AHP3141" s="25"/>
      <c r="AHQ3141" s="25"/>
      <c r="AHR3141" s="25"/>
      <c r="AHS3141" s="25"/>
      <c r="AHT3141" s="26"/>
      <c r="AHU3141" s="24"/>
      <c r="AHV3141" s="25"/>
      <c r="AHW3141" s="25"/>
      <c r="AHX3141" s="25"/>
      <c r="AHY3141" s="25"/>
      <c r="AHZ3141" s="25"/>
      <c r="AIA3141" s="25"/>
      <c r="AIB3141" s="26"/>
      <c r="AIC3141" s="24"/>
      <c r="AID3141" s="25"/>
      <c r="AIE3141" s="25"/>
      <c r="AIF3141" s="25"/>
      <c r="AIG3141" s="25"/>
      <c r="AIH3141" s="25"/>
      <c r="AII3141" s="25"/>
      <c r="AIJ3141" s="26"/>
      <c r="AIK3141" s="24"/>
      <c r="AIL3141" s="25"/>
      <c r="AIM3141" s="25"/>
      <c r="AIN3141" s="25"/>
      <c r="AIO3141" s="25"/>
      <c r="AIP3141" s="25"/>
      <c r="AIQ3141" s="25"/>
      <c r="AIR3141" s="26"/>
      <c r="AIS3141" s="24"/>
      <c r="AIT3141" s="25"/>
      <c r="AIU3141" s="25"/>
      <c r="AIV3141" s="25"/>
      <c r="AIW3141" s="25"/>
      <c r="AIX3141" s="25"/>
      <c r="AIY3141" s="25"/>
      <c r="AIZ3141" s="26"/>
      <c r="AJA3141" s="24"/>
      <c r="AJB3141" s="25"/>
      <c r="AJC3141" s="25"/>
      <c r="AJD3141" s="25"/>
      <c r="AJE3141" s="25"/>
      <c r="AJF3141" s="25"/>
      <c r="AJG3141" s="25"/>
      <c r="AJH3141" s="26"/>
      <c r="AJI3141" s="24"/>
      <c r="AJJ3141" s="25"/>
      <c r="AJK3141" s="25"/>
      <c r="AJL3141" s="25"/>
      <c r="AJM3141" s="25"/>
      <c r="AJN3141" s="25"/>
      <c r="AJO3141" s="25"/>
      <c r="AJP3141" s="26"/>
      <c r="AJQ3141" s="24"/>
      <c r="AJR3141" s="25"/>
      <c r="AJS3141" s="25"/>
      <c r="AJT3141" s="25"/>
      <c r="AJU3141" s="25"/>
      <c r="AJV3141" s="25"/>
      <c r="AJW3141" s="25"/>
      <c r="AJX3141" s="26"/>
      <c r="AJY3141" s="24"/>
      <c r="AJZ3141" s="25"/>
      <c r="AKA3141" s="25"/>
      <c r="AKB3141" s="25"/>
      <c r="AKC3141" s="25"/>
      <c r="AKD3141" s="25"/>
      <c r="AKE3141" s="25"/>
      <c r="AKF3141" s="26"/>
      <c r="AKG3141" s="24"/>
      <c r="AKH3141" s="25"/>
      <c r="AKI3141" s="25"/>
      <c r="AKJ3141" s="25"/>
      <c r="AKK3141" s="25"/>
      <c r="AKL3141" s="25"/>
      <c r="AKM3141" s="25"/>
      <c r="AKN3141" s="26"/>
      <c r="AKO3141" s="24"/>
      <c r="AKP3141" s="25"/>
      <c r="AKQ3141" s="25"/>
      <c r="AKR3141" s="25"/>
      <c r="AKS3141" s="25"/>
      <c r="AKT3141" s="25"/>
      <c r="AKU3141" s="25"/>
      <c r="AKV3141" s="26"/>
      <c r="AKW3141" s="24"/>
      <c r="AKX3141" s="25"/>
      <c r="AKY3141" s="25"/>
      <c r="AKZ3141" s="25"/>
      <c r="ALA3141" s="25"/>
      <c r="ALB3141" s="25"/>
      <c r="ALC3141" s="25"/>
      <c r="ALD3141" s="26"/>
      <c r="ALE3141" s="24"/>
      <c r="ALF3141" s="25"/>
      <c r="ALG3141" s="25"/>
      <c r="ALH3141" s="25"/>
      <c r="ALI3141" s="25"/>
      <c r="ALJ3141" s="25"/>
      <c r="ALK3141" s="25"/>
      <c r="ALL3141" s="26"/>
      <c r="ALM3141" s="24"/>
      <c r="ALN3141" s="25"/>
      <c r="ALO3141" s="25"/>
      <c r="ALP3141" s="25"/>
      <c r="ALQ3141" s="25"/>
      <c r="ALR3141" s="25"/>
      <c r="ALS3141" s="25"/>
      <c r="ALT3141" s="26"/>
      <c r="ALU3141" s="24"/>
      <c r="ALV3141" s="25"/>
      <c r="ALW3141" s="25"/>
      <c r="ALX3141" s="25"/>
      <c r="ALY3141" s="25"/>
      <c r="ALZ3141" s="25"/>
      <c r="AMA3141" s="25"/>
      <c r="AMB3141" s="26"/>
      <c r="AMC3141" s="24"/>
      <c r="AMD3141" s="25"/>
      <c r="AME3141" s="25"/>
      <c r="AMF3141" s="25"/>
      <c r="AMG3141" s="25"/>
      <c r="AMH3141" s="25"/>
      <c r="AMI3141" s="25"/>
      <c r="AMJ3141" s="26"/>
      <c r="AMK3141" s="24"/>
      <c r="AML3141" s="25"/>
      <c r="AMM3141" s="25"/>
      <c r="AMN3141" s="25"/>
      <c r="AMO3141" s="25"/>
      <c r="AMP3141" s="25"/>
      <c r="AMQ3141" s="25"/>
      <c r="AMR3141" s="26"/>
      <c r="AMS3141" s="24"/>
      <c r="AMT3141" s="25"/>
      <c r="AMU3141" s="25"/>
      <c r="AMV3141" s="25"/>
      <c r="AMW3141" s="25"/>
      <c r="AMX3141" s="25"/>
      <c r="AMY3141" s="25"/>
      <c r="AMZ3141" s="26"/>
      <c r="ANA3141" s="24"/>
      <c r="ANB3141" s="25"/>
      <c r="ANC3141" s="25"/>
      <c r="AND3141" s="25"/>
      <c r="ANE3141" s="25"/>
      <c r="ANF3141" s="25"/>
      <c r="ANG3141" s="25"/>
      <c r="ANH3141" s="26"/>
      <c r="ANI3141" s="24"/>
      <c r="ANJ3141" s="25"/>
      <c r="ANK3141" s="25"/>
      <c r="ANL3141" s="25"/>
      <c r="ANM3141" s="25"/>
      <c r="ANN3141" s="25"/>
      <c r="ANO3141" s="25"/>
      <c r="ANP3141" s="26"/>
      <c r="ANQ3141" s="24"/>
      <c r="ANR3141" s="25"/>
      <c r="ANS3141" s="25"/>
      <c r="ANT3141" s="25"/>
      <c r="ANU3141" s="25"/>
      <c r="ANV3141" s="25"/>
      <c r="ANW3141" s="25"/>
      <c r="ANX3141" s="26"/>
      <c r="ANY3141" s="24"/>
      <c r="ANZ3141" s="25"/>
      <c r="AOA3141" s="25"/>
      <c r="AOB3141" s="25"/>
      <c r="AOC3141" s="25"/>
      <c r="AOD3141" s="25"/>
      <c r="AOE3141" s="25"/>
      <c r="AOF3141" s="26"/>
      <c r="AOG3141" s="24"/>
      <c r="AOH3141" s="25"/>
      <c r="AOI3141" s="25"/>
      <c r="AOJ3141" s="25"/>
      <c r="AOK3141" s="25"/>
      <c r="AOL3141" s="25"/>
      <c r="AOM3141" s="25"/>
      <c r="AON3141" s="26"/>
      <c r="AOO3141" s="24"/>
      <c r="AOP3141" s="25"/>
      <c r="AOQ3141" s="25"/>
      <c r="AOR3141" s="25"/>
      <c r="AOS3141" s="25"/>
      <c r="AOT3141" s="25"/>
      <c r="AOU3141" s="25"/>
      <c r="AOV3141" s="26"/>
      <c r="AOW3141" s="24"/>
      <c r="AOX3141" s="25"/>
      <c r="AOY3141" s="25"/>
      <c r="AOZ3141" s="25"/>
      <c r="APA3141" s="25"/>
      <c r="APB3141" s="25"/>
      <c r="APC3141" s="25"/>
      <c r="APD3141" s="26"/>
      <c r="APE3141" s="24"/>
      <c r="APF3141" s="25"/>
      <c r="APG3141" s="25"/>
      <c r="APH3141" s="25"/>
      <c r="API3141" s="25"/>
      <c r="APJ3141" s="25"/>
      <c r="APK3141" s="25"/>
      <c r="APL3141" s="26"/>
      <c r="APM3141" s="24"/>
      <c r="APN3141" s="25"/>
      <c r="APO3141" s="25"/>
      <c r="APP3141" s="25"/>
      <c r="APQ3141" s="25"/>
      <c r="APR3141" s="25"/>
      <c r="APS3141" s="25"/>
      <c r="APT3141" s="26"/>
      <c r="APU3141" s="24"/>
      <c r="APV3141" s="25"/>
      <c r="APW3141" s="25"/>
      <c r="APX3141" s="25"/>
      <c r="APY3141" s="25"/>
      <c r="APZ3141" s="25"/>
      <c r="AQA3141" s="25"/>
      <c r="AQB3141" s="26"/>
      <c r="AQC3141" s="24"/>
      <c r="AQD3141" s="25"/>
      <c r="AQE3141" s="25"/>
      <c r="AQF3141" s="25"/>
      <c r="AQG3141" s="25"/>
      <c r="AQH3141" s="25"/>
      <c r="AQI3141" s="25"/>
      <c r="AQJ3141" s="26"/>
      <c r="AQK3141" s="24"/>
      <c r="AQL3141" s="25"/>
      <c r="AQM3141" s="25"/>
      <c r="AQN3141" s="25"/>
      <c r="AQO3141" s="25"/>
      <c r="AQP3141" s="25"/>
      <c r="AQQ3141" s="25"/>
      <c r="AQR3141" s="26"/>
      <c r="AQS3141" s="24"/>
      <c r="AQT3141" s="25"/>
      <c r="AQU3141" s="25"/>
      <c r="AQV3141" s="25"/>
      <c r="AQW3141" s="25"/>
      <c r="AQX3141" s="25"/>
      <c r="AQY3141" s="25"/>
      <c r="AQZ3141" s="26"/>
      <c r="ARA3141" s="24"/>
      <c r="ARB3141" s="25"/>
      <c r="ARC3141" s="25"/>
      <c r="ARD3141" s="25"/>
      <c r="ARE3141" s="25"/>
      <c r="ARF3141" s="25"/>
      <c r="ARG3141" s="25"/>
      <c r="ARH3141" s="26"/>
      <c r="ARI3141" s="24"/>
      <c r="ARJ3141" s="25"/>
      <c r="ARK3141" s="25"/>
      <c r="ARL3141" s="25"/>
      <c r="ARM3141" s="25"/>
      <c r="ARN3141" s="25"/>
      <c r="ARO3141" s="25"/>
      <c r="ARP3141" s="26"/>
      <c r="ARQ3141" s="24"/>
      <c r="ARR3141" s="25"/>
      <c r="ARS3141" s="25"/>
      <c r="ART3141" s="25"/>
      <c r="ARU3141" s="25"/>
      <c r="ARV3141" s="25"/>
      <c r="ARW3141" s="25"/>
      <c r="ARX3141" s="26"/>
      <c r="ARY3141" s="24"/>
      <c r="ARZ3141" s="25"/>
      <c r="ASA3141" s="25"/>
      <c r="ASB3141" s="25"/>
      <c r="ASC3141" s="25"/>
      <c r="ASD3141" s="25"/>
      <c r="ASE3141" s="25"/>
      <c r="ASF3141" s="26"/>
      <c r="ASG3141" s="24"/>
      <c r="ASH3141" s="25"/>
      <c r="ASI3141" s="25"/>
      <c r="ASJ3141" s="25"/>
      <c r="ASK3141" s="25"/>
      <c r="ASL3141" s="25"/>
      <c r="ASM3141" s="25"/>
      <c r="ASN3141" s="26"/>
      <c r="ASO3141" s="24"/>
      <c r="ASP3141" s="25"/>
      <c r="ASQ3141" s="25"/>
      <c r="ASR3141" s="25"/>
      <c r="ASS3141" s="25"/>
      <c r="AST3141" s="25"/>
      <c r="ASU3141" s="25"/>
      <c r="ASV3141" s="26"/>
      <c r="ASW3141" s="24"/>
      <c r="ASX3141" s="25"/>
      <c r="ASY3141" s="25"/>
      <c r="ASZ3141" s="25"/>
      <c r="ATA3141" s="25"/>
      <c r="ATB3141" s="25"/>
      <c r="ATC3141" s="25"/>
      <c r="ATD3141" s="26"/>
      <c r="ATE3141" s="24"/>
      <c r="ATF3141" s="25"/>
      <c r="ATG3141" s="25"/>
      <c r="ATH3141" s="25"/>
      <c r="ATI3141" s="25"/>
      <c r="ATJ3141" s="25"/>
      <c r="ATK3141" s="25"/>
      <c r="ATL3141" s="26"/>
      <c r="ATM3141" s="24"/>
      <c r="ATN3141" s="25"/>
      <c r="ATO3141" s="25"/>
      <c r="ATP3141" s="25"/>
      <c r="ATQ3141" s="25"/>
      <c r="ATR3141" s="25"/>
      <c r="ATS3141" s="25"/>
      <c r="ATT3141" s="26"/>
      <c r="ATU3141" s="24"/>
      <c r="ATV3141" s="25"/>
      <c r="ATW3141" s="25"/>
      <c r="ATX3141" s="25"/>
      <c r="ATY3141" s="25"/>
      <c r="ATZ3141" s="25"/>
      <c r="AUA3141" s="25"/>
      <c r="AUB3141" s="26"/>
      <c r="AUC3141" s="24"/>
      <c r="AUD3141" s="25"/>
      <c r="AUE3141" s="25"/>
      <c r="AUF3141" s="25"/>
      <c r="AUG3141" s="25"/>
      <c r="AUH3141" s="25"/>
      <c r="AUI3141" s="25"/>
      <c r="AUJ3141" s="26"/>
      <c r="AUK3141" s="24"/>
      <c r="AUL3141" s="25"/>
      <c r="AUM3141" s="25"/>
      <c r="AUN3141" s="25"/>
      <c r="AUO3141" s="25"/>
      <c r="AUP3141" s="25"/>
      <c r="AUQ3141" s="25"/>
      <c r="AUR3141" s="26"/>
      <c r="AUS3141" s="24"/>
      <c r="AUT3141" s="25"/>
      <c r="AUU3141" s="25"/>
      <c r="AUV3141" s="25"/>
      <c r="AUW3141" s="25"/>
      <c r="AUX3141" s="25"/>
      <c r="AUY3141" s="25"/>
      <c r="AUZ3141" s="26"/>
      <c r="AVA3141" s="24"/>
      <c r="AVB3141" s="25"/>
      <c r="AVC3141" s="25"/>
      <c r="AVD3141" s="25"/>
      <c r="AVE3141" s="25"/>
      <c r="AVF3141" s="25"/>
      <c r="AVG3141" s="25"/>
      <c r="AVH3141" s="26"/>
      <c r="AVI3141" s="24"/>
      <c r="AVJ3141" s="25"/>
      <c r="AVK3141" s="25"/>
      <c r="AVL3141" s="25"/>
      <c r="AVM3141" s="25"/>
      <c r="AVN3141" s="25"/>
      <c r="AVO3141" s="25"/>
      <c r="AVP3141" s="26"/>
      <c r="AVQ3141" s="24"/>
      <c r="AVR3141" s="25"/>
      <c r="AVS3141" s="25"/>
      <c r="AVT3141" s="25"/>
      <c r="AVU3141" s="25"/>
      <c r="AVV3141" s="25"/>
      <c r="AVW3141" s="25"/>
      <c r="AVX3141" s="26"/>
      <c r="AVY3141" s="24"/>
      <c r="AVZ3141" s="25"/>
      <c r="AWA3141" s="25"/>
      <c r="AWB3141" s="25"/>
      <c r="AWC3141" s="25"/>
      <c r="AWD3141" s="25"/>
      <c r="AWE3141" s="25"/>
      <c r="AWF3141" s="26"/>
      <c r="AWG3141" s="24"/>
      <c r="AWH3141" s="25"/>
      <c r="AWI3141" s="25"/>
      <c r="AWJ3141" s="25"/>
      <c r="AWK3141" s="25"/>
      <c r="AWL3141" s="25"/>
      <c r="AWM3141" s="25"/>
      <c r="AWN3141" s="26"/>
      <c r="AWO3141" s="24"/>
      <c r="AWP3141" s="25"/>
      <c r="AWQ3141" s="25"/>
      <c r="AWR3141" s="25"/>
      <c r="AWS3141" s="25"/>
      <c r="AWT3141" s="25"/>
      <c r="AWU3141" s="25"/>
      <c r="AWV3141" s="26"/>
      <c r="AWW3141" s="24"/>
      <c r="AWX3141" s="25"/>
      <c r="AWY3141" s="25"/>
      <c r="AWZ3141" s="25"/>
      <c r="AXA3141" s="25"/>
      <c r="AXB3141" s="25"/>
      <c r="AXC3141" s="25"/>
      <c r="AXD3141" s="26"/>
      <c r="AXE3141" s="24"/>
      <c r="AXF3141" s="25"/>
      <c r="AXG3141" s="25"/>
      <c r="AXH3141" s="25"/>
      <c r="AXI3141" s="25"/>
      <c r="AXJ3141" s="25"/>
      <c r="AXK3141" s="25"/>
      <c r="AXL3141" s="26"/>
      <c r="AXM3141" s="24"/>
      <c r="AXN3141" s="25"/>
      <c r="AXO3141" s="25"/>
      <c r="AXP3141" s="25"/>
      <c r="AXQ3141" s="25"/>
      <c r="AXR3141" s="25"/>
      <c r="AXS3141" s="25"/>
      <c r="AXT3141" s="26"/>
      <c r="AXU3141" s="24"/>
      <c r="AXV3141" s="25"/>
      <c r="AXW3141" s="25"/>
      <c r="AXX3141" s="25"/>
      <c r="AXY3141" s="25"/>
      <c r="AXZ3141" s="25"/>
      <c r="AYA3141" s="25"/>
      <c r="AYB3141" s="26"/>
      <c r="AYC3141" s="24"/>
      <c r="AYD3141" s="25"/>
      <c r="AYE3141" s="25"/>
      <c r="AYF3141" s="25"/>
      <c r="AYG3141" s="25"/>
      <c r="AYH3141" s="25"/>
      <c r="AYI3141" s="25"/>
      <c r="AYJ3141" s="26"/>
      <c r="AYK3141" s="24"/>
      <c r="AYL3141" s="25"/>
      <c r="AYM3141" s="25"/>
      <c r="AYN3141" s="25"/>
      <c r="AYO3141" s="25"/>
      <c r="AYP3141" s="25"/>
      <c r="AYQ3141" s="25"/>
      <c r="AYR3141" s="26"/>
      <c r="AYS3141" s="24"/>
      <c r="AYT3141" s="25"/>
      <c r="AYU3141" s="25"/>
      <c r="AYV3141" s="25"/>
      <c r="AYW3141" s="25"/>
      <c r="AYX3141" s="25"/>
      <c r="AYY3141" s="25"/>
      <c r="AYZ3141" s="26"/>
      <c r="AZA3141" s="24"/>
      <c r="AZB3141" s="25"/>
      <c r="AZC3141" s="25"/>
      <c r="AZD3141" s="25"/>
      <c r="AZE3141" s="25"/>
      <c r="AZF3141" s="25"/>
      <c r="AZG3141" s="25"/>
      <c r="AZH3141" s="26"/>
      <c r="AZI3141" s="24"/>
      <c r="AZJ3141" s="25"/>
      <c r="AZK3141" s="25"/>
      <c r="AZL3141" s="25"/>
      <c r="AZM3141" s="25"/>
      <c r="AZN3141" s="25"/>
      <c r="AZO3141" s="25"/>
      <c r="AZP3141" s="26"/>
      <c r="AZQ3141" s="24"/>
      <c r="AZR3141" s="25"/>
      <c r="AZS3141" s="25"/>
      <c r="AZT3141" s="25"/>
      <c r="AZU3141" s="25"/>
      <c r="AZV3141" s="25"/>
      <c r="AZW3141" s="25"/>
      <c r="AZX3141" s="26"/>
      <c r="AZY3141" s="24"/>
      <c r="AZZ3141" s="25"/>
      <c r="BAA3141" s="25"/>
      <c r="BAB3141" s="25"/>
      <c r="BAC3141" s="25"/>
      <c r="BAD3141" s="25"/>
      <c r="BAE3141" s="25"/>
      <c r="BAF3141" s="26"/>
      <c r="BAG3141" s="24"/>
      <c r="BAH3141" s="25"/>
      <c r="BAI3141" s="25"/>
      <c r="BAJ3141" s="25"/>
      <c r="BAK3141" s="25"/>
      <c r="BAL3141" s="25"/>
      <c r="BAM3141" s="25"/>
      <c r="BAN3141" s="26"/>
      <c r="BAO3141" s="24"/>
      <c r="BAP3141" s="25"/>
      <c r="BAQ3141" s="25"/>
      <c r="BAR3141" s="25"/>
      <c r="BAS3141" s="25"/>
      <c r="BAT3141" s="25"/>
      <c r="BAU3141" s="25"/>
      <c r="BAV3141" s="26"/>
      <c r="BAW3141" s="24"/>
      <c r="BAX3141" s="25"/>
      <c r="BAY3141" s="25"/>
      <c r="BAZ3141" s="25"/>
      <c r="BBA3141" s="25"/>
      <c r="BBB3141" s="25"/>
      <c r="BBC3141" s="25"/>
      <c r="BBD3141" s="26"/>
      <c r="BBE3141" s="24"/>
      <c r="BBF3141" s="25"/>
      <c r="BBG3141" s="25"/>
      <c r="BBH3141" s="25"/>
      <c r="BBI3141" s="25"/>
      <c r="BBJ3141" s="25"/>
      <c r="BBK3141" s="25"/>
      <c r="BBL3141" s="26"/>
      <c r="BBM3141" s="24"/>
      <c r="BBN3141" s="25"/>
      <c r="BBO3141" s="25"/>
      <c r="BBP3141" s="25"/>
      <c r="BBQ3141" s="25"/>
      <c r="BBR3141" s="25"/>
      <c r="BBS3141" s="25"/>
      <c r="BBT3141" s="26"/>
      <c r="BBU3141" s="24"/>
      <c r="BBV3141" s="25"/>
      <c r="BBW3141" s="25"/>
      <c r="BBX3141" s="25"/>
      <c r="BBY3141" s="25"/>
      <c r="BBZ3141" s="25"/>
      <c r="BCA3141" s="25"/>
      <c r="BCB3141" s="26"/>
      <c r="BCC3141" s="24"/>
      <c r="BCD3141" s="25"/>
      <c r="BCE3141" s="25"/>
      <c r="BCF3141" s="25"/>
      <c r="BCG3141" s="25"/>
      <c r="BCH3141" s="25"/>
      <c r="BCI3141" s="25"/>
      <c r="BCJ3141" s="26"/>
      <c r="BCK3141" s="24"/>
      <c r="BCL3141" s="25"/>
      <c r="BCM3141" s="25"/>
      <c r="BCN3141" s="25"/>
      <c r="BCO3141" s="25"/>
      <c r="BCP3141" s="25"/>
      <c r="BCQ3141" s="25"/>
      <c r="BCR3141" s="26"/>
      <c r="BCS3141" s="24"/>
      <c r="BCT3141" s="25"/>
      <c r="BCU3141" s="25"/>
      <c r="BCV3141" s="25"/>
      <c r="BCW3141" s="25"/>
      <c r="BCX3141" s="25"/>
      <c r="BCY3141" s="25"/>
      <c r="BCZ3141" s="26"/>
      <c r="BDA3141" s="24"/>
      <c r="BDB3141" s="25"/>
      <c r="BDC3141" s="25"/>
      <c r="BDD3141" s="25"/>
      <c r="BDE3141" s="25"/>
      <c r="BDF3141" s="25"/>
      <c r="BDG3141" s="25"/>
      <c r="BDH3141" s="26"/>
      <c r="BDI3141" s="24"/>
      <c r="BDJ3141" s="25"/>
      <c r="BDK3141" s="25"/>
      <c r="BDL3141" s="25"/>
      <c r="BDM3141" s="25"/>
      <c r="BDN3141" s="25"/>
      <c r="BDO3141" s="25"/>
      <c r="BDP3141" s="26"/>
      <c r="BDQ3141" s="24"/>
      <c r="BDR3141" s="25"/>
      <c r="BDS3141" s="25"/>
      <c r="BDT3141" s="25"/>
      <c r="BDU3141" s="25"/>
      <c r="BDV3141" s="25"/>
      <c r="BDW3141" s="25"/>
      <c r="BDX3141" s="26"/>
      <c r="BDY3141" s="24"/>
      <c r="BDZ3141" s="25"/>
      <c r="BEA3141" s="25"/>
      <c r="BEB3141" s="25"/>
      <c r="BEC3141" s="25"/>
      <c r="BED3141" s="25"/>
      <c r="BEE3141" s="25"/>
      <c r="BEF3141" s="26"/>
      <c r="BEG3141" s="24"/>
      <c r="BEH3141" s="25"/>
      <c r="BEI3141" s="25"/>
      <c r="BEJ3141" s="25"/>
      <c r="BEK3141" s="25"/>
      <c r="BEL3141" s="25"/>
      <c r="BEM3141" s="25"/>
      <c r="BEN3141" s="26"/>
      <c r="BEO3141" s="24"/>
      <c r="BEP3141" s="25"/>
      <c r="BEQ3141" s="25"/>
      <c r="BER3141" s="25"/>
      <c r="BES3141" s="25"/>
      <c r="BET3141" s="25"/>
      <c r="BEU3141" s="25"/>
      <c r="BEV3141" s="26"/>
      <c r="BEW3141" s="24"/>
      <c r="BEX3141" s="25"/>
      <c r="BEY3141" s="25"/>
      <c r="BEZ3141" s="25"/>
      <c r="BFA3141" s="25"/>
      <c r="BFB3141" s="25"/>
      <c r="BFC3141" s="25"/>
      <c r="BFD3141" s="26"/>
      <c r="BFE3141" s="24"/>
      <c r="BFF3141" s="25"/>
      <c r="BFG3141" s="25"/>
      <c r="BFH3141" s="25"/>
      <c r="BFI3141" s="25"/>
      <c r="BFJ3141" s="25"/>
      <c r="BFK3141" s="25"/>
      <c r="BFL3141" s="26"/>
      <c r="BFM3141" s="24"/>
      <c r="BFN3141" s="25"/>
      <c r="BFO3141" s="25"/>
      <c r="BFP3141" s="25"/>
      <c r="BFQ3141" s="25"/>
      <c r="BFR3141" s="25"/>
      <c r="BFS3141" s="25"/>
      <c r="BFT3141" s="26"/>
      <c r="BFU3141" s="24"/>
      <c r="BFV3141" s="25"/>
      <c r="BFW3141" s="25"/>
      <c r="BFX3141" s="25"/>
      <c r="BFY3141" s="25"/>
      <c r="BFZ3141" s="25"/>
      <c r="BGA3141" s="25"/>
      <c r="BGB3141" s="26"/>
      <c r="BGC3141" s="24"/>
      <c r="BGD3141" s="25"/>
      <c r="BGE3141" s="25"/>
      <c r="BGF3141" s="25"/>
      <c r="BGG3141" s="25"/>
      <c r="BGH3141" s="25"/>
      <c r="BGI3141" s="25"/>
      <c r="BGJ3141" s="26"/>
      <c r="BGK3141" s="24"/>
      <c r="BGL3141" s="25"/>
      <c r="BGM3141" s="25"/>
      <c r="BGN3141" s="25"/>
      <c r="BGO3141" s="25"/>
      <c r="BGP3141" s="25"/>
      <c r="BGQ3141" s="25"/>
      <c r="BGR3141" s="26"/>
      <c r="BGS3141" s="24"/>
      <c r="BGT3141" s="25"/>
      <c r="BGU3141" s="25"/>
      <c r="BGV3141" s="25"/>
      <c r="BGW3141" s="25"/>
      <c r="BGX3141" s="25"/>
      <c r="BGY3141" s="25"/>
      <c r="BGZ3141" s="26"/>
      <c r="BHA3141" s="24"/>
      <c r="BHB3141" s="25"/>
      <c r="BHC3141" s="25"/>
      <c r="BHD3141" s="25"/>
      <c r="BHE3141" s="25"/>
      <c r="BHF3141" s="25"/>
      <c r="BHG3141" s="25"/>
      <c r="BHH3141" s="26"/>
      <c r="BHI3141" s="24"/>
      <c r="BHJ3141" s="25"/>
      <c r="BHK3141" s="25"/>
      <c r="BHL3141" s="25"/>
      <c r="BHM3141" s="25"/>
      <c r="BHN3141" s="25"/>
      <c r="BHO3141" s="25"/>
      <c r="BHP3141" s="26"/>
      <c r="BHQ3141" s="24"/>
      <c r="BHR3141" s="25"/>
      <c r="BHS3141" s="25"/>
      <c r="BHT3141" s="25"/>
      <c r="BHU3141" s="25"/>
      <c r="BHV3141" s="25"/>
      <c r="BHW3141" s="25"/>
      <c r="BHX3141" s="26"/>
      <c r="BHY3141" s="24"/>
      <c r="BHZ3141" s="25"/>
      <c r="BIA3141" s="25"/>
      <c r="BIB3141" s="25"/>
      <c r="BIC3141" s="25"/>
      <c r="BID3141" s="25"/>
      <c r="BIE3141" s="25"/>
      <c r="BIF3141" s="26"/>
      <c r="BIG3141" s="24"/>
      <c r="BIH3141" s="25"/>
      <c r="BII3141" s="25"/>
      <c r="BIJ3141" s="25"/>
      <c r="BIK3141" s="25"/>
      <c r="BIL3141" s="25"/>
      <c r="BIM3141" s="25"/>
      <c r="BIN3141" s="26"/>
      <c r="BIO3141" s="24"/>
      <c r="BIP3141" s="25"/>
      <c r="BIQ3141" s="25"/>
      <c r="BIR3141" s="25"/>
      <c r="BIS3141" s="25"/>
      <c r="BIT3141" s="25"/>
      <c r="BIU3141" s="25"/>
      <c r="BIV3141" s="26"/>
      <c r="BIW3141" s="24"/>
      <c r="BIX3141" s="25"/>
      <c r="BIY3141" s="25"/>
      <c r="BIZ3141" s="25"/>
      <c r="BJA3141" s="25"/>
      <c r="BJB3141" s="25"/>
      <c r="BJC3141" s="25"/>
      <c r="BJD3141" s="26"/>
      <c r="BJE3141" s="24"/>
      <c r="BJF3141" s="25"/>
      <c r="BJG3141" s="25"/>
      <c r="BJH3141" s="25"/>
      <c r="BJI3141" s="25"/>
      <c r="BJJ3141" s="25"/>
      <c r="BJK3141" s="25"/>
      <c r="BJL3141" s="26"/>
      <c r="BJM3141" s="24"/>
      <c r="BJN3141" s="25"/>
      <c r="BJO3141" s="25"/>
      <c r="BJP3141" s="25"/>
      <c r="BJQ3141" s="25"/>
      <c r="BJR3141" s="25"/>
      <c r="BJS3141" s="25"/>
      <c r="BJT3141" s="26"/>
      <c r="BJU3141" s="24"/>
      <c r="BJV3141" s="25"/>
      <c r="BJW3141" s="25"/>
      <c r="BJX3141" s="25"/>
      <c r="BJY3141" s="25"/>
      <c r="BJZ3141" s="25"/>
      <c r="BKA3141" s="25"/>
      <c r="BKB3141" s="26"/>
      <c r="BKC3141" s="24"/>
      <c r="BKD3141" s="25"/>
      <c r="BKE3141" s="25"/>
      <c r="BKF3141" s="25"/>
      <c r="BKG3141" s="25"/>
      <c r="BKH3141" s="25"/>
      <c r="BKI3141" s="25"/>
      <c r="BKJ3141" s="26"/>
      <c r="BKK3141" s="24"/>
      <c r="BKL3141" s="25"/>
      <c r="BKM3141" s="25"/>
      <c r="BKN3141" s="25"/>
      <c r="BKO3141" s="25"/>
      <c r="BKP3141" s="25"/>
      <c r="BKQ3141" s="25"/>
      <c r="BKR3141" s="26"/>
      <c r="BKS3141" s="24"/>
      <c r="BKT3141" s="25"/>
      <c r="BKU3141" s="25"/>
      <c r="BKV3141" s="25"/>
      <c r="BKW3141" s="25"/>
      <c r="BKX3141" s="25"/>
      <c r="BKY3141" s="25"/>
      <c r="BKZ3141" s="26"/>
      <c r="BLA3141" s="24"/>
      <c r="BLB3141" s="25"/>
      <c r="BLC3141" s="25"/>
      <c r="BLD3141" s="25"/>
      <c r="BLE3141" s="25"/>
      <c r="BLF3141" s="25"/>
      <c r="BLG3141" s="25"/>
      <c r="BLH3141" s="26"/>
      <c r="BLI3141" s="24"/>
      <c r="BLJ3141" s="25"/>
      <c r="BLK3141" s="25"/>
      <c r="BLL3141" s="25"/>
      <c r="BLM3141" s="25"/>
      <c r="BLN3141" s="25"/>
      <c r="BLO3141" s="25"/>
      <c r="BLP3141" s="26"/>
      <c r="BLQ3141" s="24"/>
      <c r="BLR3141" s="25"/>
      <c r="BLS3141" s="25"/>
      <c r="BLT3141" s="25"/>
      <c r="BLU3141" s="25"/>
      <c r="BLV3141" s="25"/>
      <c r="BLW3141" s="25"/>
      <c r="BLX3141" s="26"/>
      <c r="BLY3141" s="24"/>
      <c r="BLZ3141" s="25"/>
      <c r="BMA3141" s="25"/>
      <c r="BMB3141" s="25"/>
      <c r="BMC3141" s="25"/>
      <c r="BMD3141" s="25"/>
      <c r="BME3141" s="25"/>
      <c r="BMF3141" s="26"/>
      <c r="BMG3141" s="24"/>
      <c r="BMH3141" s="25"/>
      <c r="BMI3141" s="25"/>
      <c r="BMJ3141" s="25"/>
      <c r="BMK3141" s="25"/>
      <c r="BML3141" s="25"/>
      <c r="BMM3141" s="25"/>
      <c r="BMN3141" s="26"/>
      <c r="BMO3141" s="24"/>
      <c r="BMP3141" s="25"/>
      <c r="BMQ3141" s="25"/>
      <c r="BMR3141" s="25"/>
      <c r="BMS3141" s="25"/>
      <c r="BMT3141" s="25"/>
      <c r="BMU3141" s="25"/>
      <c r="BMV3141" s="26"/>
      <c r="BMW3141" s="24"/>
      <c r="BMX3141" s="25"/>
      <c r="BMY3141" s="25"/>
      <c r="BMZ3141" s="25"/>
      <c r="BNA3141" s="25"/>
      <c r="BNB3141" s="25"/>
      <c r="BNC3141" s="25"/>
      <c r="BND3141" s="26"/>
      <c r="BNE3141" s="24"/>
      <c r="BNF3141" s="25"/>
      <c r="BNG3141" s="25"/>
      <c r="BNH3141" s="25"/>
      <c r="BNI3141" s="25"/>
      <c r="BNJ3141" s="25"/>
      <c r="BNK3141" s="25"/>
      <c r="BNL3141" s="26"/>
      <c r="BNM3141" s="24"/>
      <c r="BNN3141" s="25"/>
      <c r="BNO3141" s="25"/>
      <c r="BNP3141" s="25"/>
      <c r="BNQ3141" s="25"/>
      <c r="BNR3141" s="25"/>
      <c r="BNS3141" s="25"/>
      <c r="BNT3141" s="26"/>
      <c r="BNU3141" s="24"/>
      <c r="BNV3141" s="25"/>
      <c r="BNW3141" s="25"/>
      <c r="BNX3141" s="25"/>
      <c r="BNY3141" s="25"/>
      <c r="BNZ3141" s="25"/>
      <c r="BOA3141" s="25"/>
      <c r="BOB3141" s="26"/>
      <c r="BOC3141" s="24"/>
      <c r="BOD3141" s="25"/>
      <c r="BOE3141" s="25"/>
      <c r="BOF3141" s="25"/>
      <c r="BOG3141" s="25"/>
      <c r="BOH3141" s="25"/>
      <c r="BOI3141" s="25"/>
      <c r="BOJ3141" s="26"/>
      <c r="BOK3141" s="24"/>
      <c r="BOL3141" s="25"/>
      <c r="BOM3141" s="25"/>
      <c r="BON3141" s="25"/>
      <c r="BOO3141" s="25"/>
      <c r="BOP3141" s="25"/>
      <c r="BOQ3141" s="25"/>
      <c r="BOR3141" s="26"/>
      <c r="BOS3141" s="24"/>
      <c r="BOT3141" s="25"/>
      <c r="BOU3141" s="25"/>
      <c r="BOV3141" s="25"/>
      <c r="BOW3141" s="25"/>
      <c r="BOX3141" s="25"/>
      <c r="BOY3141" s="25"/>
      <c r="BOZ3141" s="26"/>
      <c r="BPA3141" s="24"/>
      <c r="BPB3141" s="25"/>
      <c r="BPC3141" s="25"/>
      <c r="BPD3141" s="25"/>
      <c r="BPE3141" s="25"/>
      <c r="BPF3141" s="25"/>
      <c r="BPG3141" s="25"/>
      <c r="BPH3141" s="26"/>
      <c r="BPI3141" s="24"/>
      <c r="BPJ3141" s="25"/>
      <c r="BPK3141" s="25"/>
      <c r="BPL3141" s="25"/>
      <c r="BPM3141" s="25"/>
      <c r="BPN3141" s="25"/>
      <c r="BPO3141" s="25"/>
      <c r="BPP3141" s="26"/>
      <c r="BPQ3141" s="24"/>
      <c r="BPR3141" s="25"/>
      <c r="BPS3141" s="25"/>
      <c r="BPT3141" s="25"/>
      <c r="BPU3141" s="25"/>
      <c r="BPV3141" s="25"/>
      <c r="BPW3141" s="25"/>
      <c r="BPX3141" s="26"/>
      <c r="BPY3141" s="24"/>
      <c r="BPZ3141" s="25"/>
      <c r="BQA3141" s="25"/>
      <c r="BQB3141" s="25"/>
      <c r="BQC3141" s="25"/>
      <c r="BQD3141" s="25"/>
      <c r="BQE3141" s="25"/>
      <c r="BQF3141" s="26"/>
      <c r="BQG3141" s="24"/>
      <c r="BQH3141" s="25"/>
      <c r="BQI3141" s="25"/>
      <c r="BQJ3141" s="25"/>
      <c r="BQK3141" s="25"/>
      <c r="BQL3141" s="25"/>
      <c r="BQM3141" s="25"/>
      <c r="BQN3141" s="26"/>
      <c r="BQO3141" s="24"/>
      <c r="BQP3141" s="25"/>
      <c r="BQQ3141" s="25"/>
      <c r="BQR3141" s="25"/>
      <c r="BQS3141" s="25"/>
      <c r="BQT3141" s="25"/>
      <c r="BQU3141" s="25"/>
      <c r="BQV3141" s="26"/>
      <c r="BQW3141" s="24"/>
      <c r="BQX3141" s="25"/>
      <c r="BQY3141" s="25"/>
      <c r="BQZ3141" s="25"/>
      <c r="BRA3141" s="25"/>
      <c r="BRB3141" s="25"/>
      <c r="BRC3141" s="25"/>
      <c r="BRD3141" s="26"/>
      <c r="BRE3141" s="24"/>
      <c r="BRF3141" s="25"/>
      <c r="BRG3141" s="25"/>
      <c r="BRH3141" s="25"/>
      <c r="BRI3141" s="25"/>
      <c r="BRJ3141" s="25"/>
      <c r="BRK3141" s="25"/>
      <c r="BRL3141" s="26"/>
      <c r="BRM3141" s="24"/>
      <c r="BRN3141" s="25"/>
      <c r="BRO3141" s="25"/>
      <c r="BRP3141" s="25"/>
      <c r="BRQ3141" s="25"/>
      <c r="BRR3141" s="25"/>
      <c r="BRS3141" s="25"/>
      <c r="BRT3141" s="26"/>
      <c r="BRU3141" s="24"/>
      <c r="BRV3141" s="25"/>
      <c r="BRW3141" s="25"/>
      <c r="BRX3141" s="25"/>
      <c r="BRY3141" s="25"/>
      <c r="BRZ3141" s="25"/>
      <c r="BSA3141" s="25"/>
      <c r="BSB3141" s="26"/>
      <c r="BSC3141" s="24"/>
      <c r="BSD3141" s="25"/>
      <c r="BSE3141" s="25"/>
      <c r="BSF3141" s="25"/>
      <c r="BSG3141" s="25"/>
      <c r="BSH3141" s="25"/>
      <c r="BSI3141" s="25"/>
      <c r="BSJ3141" s="26"/>
      <c r="BSK3141" s="24"/>
      <c r="BSL3141" s="25"/>
      <c r="BSM3141" s="25"/>
      <c r="BSN3141" s="25"/>
      <c r="BSO3141" s="25"/>
      <c r="BSP3141" s="25"/>
      <c r="BSQ3141" s="25"/>
      <c r="BSR3141" s="26"/>
      <c r="BSS3141" s="24"/>
      <c r="BST3141" s="25"/>
      <c r="BSU3141" s="25"/>
      <c r="BSV3141" s="25"/>
      <c r="BSW3141" s="25"/>
      <c r="BSX3141" s="25"/>
      <c r="BSY3141" s="25"/>
      <c r="BSZ3141" s="26"/>
      <c r="BTA3141" s="24"/>
      <c r="BTB3141" s="25"/>
      <c r="BTC3141" s="25"/>
      <c r="BTD3141" s="25"/>
      <c r="BTE3141" s="25"/>
      <c r="BTF3141" s="25"/>
      <c r="BTG3141" s="25"/>
      <c r="BTH3141" s="26"/>
      <c r="BTI3141" s="24"/>
      <c r="BTJ3141" s="25"/>
      <c r="BTK3141" s="25"/>
      <c r="BTL3141" s="25"/>
      <c r="BTM3141" s="25"/>
      <c r="BTN3141" s="25"/>
      <c r="BTO3141" s="25"/>
      <c r="BTP3141" s="26"/>
      <c r="BTQ3141" s="24"/>
      <c r="BTR3141" s="25"/>
      <c r="BTS3141" s="25"/>
      <c r="BTT3141" s="25"/>
      <c r="BTU3141" s="25"/>
      <c r="BTV3141" s="25"/>
      <c r="BTW3141" s="25"/>
      <c r="BTX3141" s="26"/>
      <c r="BTY3141" s="24"/>
      <c r="BTZ3141" s="25"/>
      <c r="BUA3141" s="25"/>
      <c r="BUB3141" s="25"/>
      <c r="BUC3141" s="25"/>
      <c r="BUD3141" s="25"/>
      <c r="BUE3141" s="25"/>
      <c r="BUF3141" s="26"/>
      <c r="BUG3141" s="24"/>
      <c r="BUH3141" s="25"/>
      <c r="BUI3141" s="25"/>
      <c r="BUJ3141" s="25"/>
      <c r="BUK3141" s="25"/>
      <c r="BUL3141" s="25"/>
      <c r="BUM3141" s="25"/>
      <c r="BUN3141" s="26"/>
      <c r="BUO3141" s="24"/>
      <c r="BUP3141" s="25"/>
      <c r="BUQ3141" s="25"/>
      <c r="BUR3141" s="25"/>
      <c r="BUS3141" s="25"/>
      <c r="BUT3141" s="25"/>
      <c r="BUU3141" s="25"/>
      <c r="BUV3141" s="26"/>
      <c r="BUW3141" s="24"/>
      <c r="BUX3141" s="25"/>
      <c r="BUY3141" s="25"/>
      <c r="BUZ3141" s="25"/>
      <c r="BVA3141" s="25"/>
      <c r="BVB3141" s="25"/>
      <c r="BVC3141" s="25"/>
      <c r="BVD3141" s="26"/>
      <c r="BVE3141" s="24"/>
      <c r="BVF3141" s="25"/>
      <c r="BVG3141" s="25"/>
      <c r="BVH3141" s="25"/>
      <c r="BVI3141" s="25"/>
      <c r="BVJ3141" s="25"/>
      <c r="BVK3141" s="25"/>
      <c r="BVL3141" s="26"/>
      <c r="BVM3141" s="24"/>
      <c r="BVN3141" s="25"/>
      <c r="BVO3141" s="25"/>
      <c r="BVP3141" s="25"/>
      <c r="BVQ3141" s="25"/>
      <c r="BVR3141" s="25"/>
      <c r="BVS3141" s="25"/>
      <c r="BVT3141" s="26"/>
      <c r="BVU3141" s="24"/>
      <c r="BVV3141" s="25"/>
      <c r="BVW3141" s="25"/>
      <c r="BVX3141" s="25"/>
      <c r="BVY3141" s="25"/>
      <c r="BVZ3141" s="25"/>
      <c r="BWA3141" s="25"/>
      <c r="BWB3141" s="26"/>
      <c r="BWC3141" s="24"/>
      <c r="BWD3141" s="25"/>
      <c r="BWE3141" s="25"/>
      <c r="BWF3141" s="25"/>
      <c r="BWG3141" s="25"/>
      <c r="BWH3141" s="25"/>
      <c r="BWI3141" s="25"/>
      <c r="BWJ3141" s="26"/>
      <c r="BWK3141" s="24"/>
      <c r="BWL3141" s="25"/>
      <c r="BWM3141" s="25"/>
      <c r="BWN3141" s="25"/>
      <c r="BWO3141" s="25"/>
      <c r="BWP3141" s="25"/>
      <c r="BWQ3141" s="25"/>
      <c r="BWR3141" s="26"/>
      <c r="BWS3141" s="24"/>
      <c r="BWT3141" s="25"/>
      <c r="BWU3141" s="25"/>
      <c r="BWV3141" s="25"/>
      <c r="BWW3141" s="25"/>
      <c r="BWX3141" s="25"/>
      <c r="BWY3141" s="25"/>
      <c r="BWZ3141" s="26"/>
      <c r="BXA3141" s="24"/>
      <c r="BXB3141" s="25"/>
      <c r="BXC3141" s="25"/>
      <c r="BXD3141" s="25"/>
      <c r="BXE3141" s="25"/>
      <c r="BXF3141" s="25"/>
      <c r="BXG3141" s="25"/>
      <c r="BXH3141" s="26"/>
      <c r="BXI3141" s="24"/>
      <c r="BXJ3141" s="25"/>
      <c r="BXK3141" s="25"/>
      <c r="BXL3141" s="25"/>
      <c r="BXM3141" s="25"/>
      <c r="BXN3141" s="25"/>
      <c r="BXO3141" s="25"/>
      <c r="BXP3141" s="26"/>
      <c r="BXQ3141" s="24"/>
      <c r="BXR3141" s="25"/>
      <c r="BXS3141" s="25"/>
      <c r="BXT3141" s="25"/>
      <c r="BXU3141" s="25"/>
      <c r="BXV3141" s="25"/>
      <c r="BXW3141" s="25"/>
      <c r="BXX3141" s="26"/>
      <c r="BXY3141" s="24"/>
      <c r="BXZ3141" s="25"/>
      <c r="BYA3141" s="25"/>
      <c r="BYB3141" s="25"/>
      <c r="BYC3141" s="25"/>
      <c r="BYD3141" s="25"/>
      <c r="BYE3141" s="25"/>
      <c r="BYF3141" s="26"/>
      <c r="BYG3141" s="24"/>
      <c r="BYH3141" s="25"/>
      <c r="BYI3141" s="25"/>
      <c r="BYJ3141" s="25"/>
      <c r="BYK3141" s="25"/>
      <c r="BYL3141" s="25"/>
      <c r="BYM3141" s="25"/>
      <c r="BYN3141" s="26"/>
      <c r="BYO3141" s="24"/>
      <c r="BYP3141" s="25"/>
      <c r="BYQ3141" s="25"/>
      <c r="BYR3141" s="25"/>
      <c r="BYS3141" s="25"/>
      <c r="BYT3141" s="25"/>
      <c r="BYU3141" s="25"/>
      <c r="BYV3141" s="26"/>
      <c r="BYW3141" s="24"/>
      <c r="BYX3141" s="25"/>
      <c r="BYY3141" s="25"/>
      <c r="BYZ3141" s="25"/>
      <c r="BZA3141" s="25"/>
      <c r="BZB3141" s="25"/>
      <c r="BZC3141" s="25"/>
      <c r="BZD3141" s="26"/>
      <c r="BZE3141" s="24"/>
      <c r="BZF3141" s="25"/>
      <c r="BZG3141" s="25"/>
      <c r="BZH3141" s="25"/>
      <c r="BZI3141" s="25"/>
      <c r="BZJ3141" s="25"/>
      <c r="BZK3141" s="25"/>
      <c r="BZL3141" s="26"/>
      <c r="BZM3141" s="24"/>
      <c r="BZN3141" s="25"/>
      <c r="BZO3141" s="25"/>
      <c r="BZP3141" s="25"/>
      <c r="BZQ3141" s="25"/>
      <c r="BZR3141" s="25"/>
      <c r="BZS3141" s="25"/>
      <c r="BZT3141" s="26"/>
      <c r="BZU3141" s="24"/>
      <c r="BZV3141" s="25"/>
      <c r="BZW3141" s="25"/>
      <c r="BZX3141" s="25"/>
      <c r="BZY3141" s="25"/>
      <c r="BZZ3141" s="25"/>
      <c r="CAA3141" s="25"/>
      <c r="CAB3141" s="26"/>
      <c r="CAC3141" s="24"/>
      <c r="CAD3141" s="25"/>
      <c r="CAE3141" s="25"/>
      <c r="CAF3141" s="25"/>
      <c r="CAG3141" s="25"/>
      <c r="CAH3141" s="25"/>
      <c r="CAI3141" s="25"/>
      <c r="CAJ3141" s="26"/>
      <c r="CAK3141" s="24"/>
      <c r="CAL3141" s="25"/>
      <c r="CAM3141" s="25"/>
      <c r="CAN3141" s="25"/>
      <c r="CAO3141" s="25"/>
      <c r="CAP3141" s="25"/>
      <c r="CAQ3141" s="25"/>
      <c r="CAR3141" s="26"/>
      <c r="CAS3141" s="24"/>
      <c r="CAT3141" s="25"/>
      <c r="CAU3141" s="25"/>
      <c r="CAV3141" s="25"/>
      <c r="CAW3141" s="25"/>
      <c r="CAX3141" s="25"/>
      <c r="CAY3141" s="25"/>
      <c r="CAZ3141" s="26"/>
      <c r="CBA3141" s="24"/>
      <c r="CBB3141" s="25"/>
      <c r="CBC3141" s="25"/>
      <c r="CBD3141" s="25"/>
      <c r="CBE3141" s="25"/>
      <c r="CBF3141" s="25"/>
      <c r="CBG3141" s="25"/>
      <c r="CBH3141" s="26"/>
      <c r="CBI3141" s="24"/>
      <c r="CBJ3141" s="25"/>
      <c r="CBK3141" s="25"/>
      <c r="CBL3141" s="25"/>
      <c r="CBM3141" s="25"/>
      <c r="CBN3141" s="25"/>
      <c r="CBO3141" s="25"/>
      <c r="CBP3141" s="26"/>
      <c r="CBQ3141" s="24"/>
      <c r="CBR3141" s="25"/>
      <c r="CBS3141" s="25"/>
      <c r="CBT3141" s="25"/>
      <c r="CBU3141" s="25"/>
      <c r="CBV3141" s="25"/>
      <c r="CBW3141" s="25"/>
      <c r="CBX3141" s="26"/>
      <c r="CBY3141" s="24"/>
      <c r="CBZ3141" s="25"/>
      <c r="CCA3141" s="25"/>
      <c r="CCB3141" s="25"/>
      <c r="CCC3141" s="25"/>
      <c r="CCD3141" s="25"/>
      <c r="CCE3141" s="25"/>
      <c r="CCF3141" s="26"/>
      <c r="CCG3141" s="24"/>
      <c r="CCH3141" s="25"/>
      <c r="CCI3141" s="25"/>
      <c r="CCJ3141" s="25"/>
      <c r="CCK3141" s="25"/>
      <c r="CCL3141" s="25"/>
      <c r="CCM3141" s="25"/>
      <c r="CCN3141" s="26"/>
      <c r="CCO3141" s="24"/>
      <c r="CCP3141" s="25"/>
      <c r="CCQ3141" s="25"/>
      <c r="CCR3141" s="25"/>
      <c r="CCS3141" s="25"/>
      <c r="CCT3141" s="25"/>
      <c r="CCU3141" s="25"/>
      <c r="CCV3141" s="26"/>
      <c r="CCW3141" s="24"/>
      <c r="CCX3141" s="25"/>
      <c r="CCY3141" s="25"/>
      <c r="CCZ3141" s="25"/>
      <c r="CDA3141" s="25"/>
      <c r="CDB3141" s="25"/>
      <c r="CDC3141" s="25"/>
      <c r="CDD3141" s="26"/>
      <c r="CDE3141" s="24"/>
      <c r="CDF3141" s="25"/>
      <c r="CDG3141" s="25"/>
      <c r="CDH3141" s="25"/>
      <c r="CDI3141" s="25"/>
      <c r="CDJ3141" s="25"/>
      <c r="CDK3141" s="25"/>
      <c r="CDL3141" s="26"/>
      <c r="CDM3141" s="24"/>
      <c r="CDN3141" s="25"/>
      <c r="CDO3141" s="25"/>
      <c r="CDP3141" s="25"/>
      <c r="CDQ3141" s="25"/>
      <c r="CDR3141" s="25"/>
      <c r="CDS3141" s="25"/>
      <c r="CDT3141" s="26"/>
      <c r="CDU3141" s="24"/>
      <c r="CDV3141" s="25"/>
      <c r="CDW3141" s="25"/>
      <c r="CDX3141" s="25"/>
      <c r="CDY3141" s="25"/>
      <c r="CDZ3141" s="25"/>
      <c r="CEA3141" s="25"/>
      <c r="CEB3141" s="26"/>
      <c r="CEC3141" s="24"/>
      <c r="CED3141" s="25"/>
      <c r="CEE3141" s="25"/>
      <c r="CEF3141" s="25"/>
      <c r="CEG3141" s="25"/>
      <c r="CEH3141" s="25"/>
      <c r="CEI3141" s="25"/>
      <c r="CEJ3141" s="26"/>
      <c r="CEK3141" s="24"/>
      <c r="CEL3141" s="25"/>
      <c r="CEM3141" s="25"/>
      <c r="CEN3141" s="25"/>
      <c r="CEO3141" s="25"/>
      <c r="CEP3141" s="25"/>
      <c r="CEQ3141" s="25"/>
      <c r="CER3141" s="26"/>
      <c r="CES3141" s="24"/>
      <c r="CET3141" s="25"/>
      <c r="CEU3141" s="25"/>
      <c r="CEV3141" s="25"/>
      <c r="CEW3141" s="25"/>
      <c r="CEX3141" s="25"/>
      <c r="CEY3141" s="25"/>
      <c r="CEZ3141" s="26"/>
      <c r="CFA3141" s="24"/>
      <c r="CFB3141" s="25"/>
      <c r="CFC3141" s="25"/>
      <c r="CFD3141" s="25"/>
      <c r="CFE3141" s="25"/>
      <c r="CFF3141" s="25"/>
      <c r="CFG3141" s="25"/>
      <c r="CFH3141" s="26"/>
      <c r="CFI3141" s="24"/>
      <c r="CFJ3141" s="25"/>
      <c r="CFK3141" s="25"/>
      <c r="CFL3141" s="25"/>
      <c r="CFM3141" s="25"/>
      <c r="CFN3141" s="25"/>
      <c r="CFO3141" s="25"/>
      <c r="CFP3141" s="26"/>
      <c r="CFQ3141" s="24"/>
      <c r="CFR3141" s="25"/>
      <c r="CFS3141" s="25"/>
      <c r="CFT3141" s="25"/>
      <c r="CFU3141" s="25"/>
      <c r="CFV3141" s="25"/>
      <c r="CFW3141" s="25"/>
      <c r="CFX3141" s="26"/>
      <c r="CFY3141" s="24"/>
      <c r="CFZ3141" s="25"/>
      <c r="CGA3141" s="25"/>
      <c r="CGB3141" s="25"/>
      <c r="CGC3141" s="25"/>
      <c r="CGD3141" s="25"/>
      <c r="CGE3141" s="25"/>
      <c r="CGF3141" s="26"/>
      <c r="CGG3141" s="24"/>
      <c r="CGH3141" s="25"/>
      <c r="CGI3141" s="25"/>
      <c r="CGJ3141" s="25"/>
      <c r="CGK3141" s="25"/>
      <c r="CGL3141" s="25"/>
      <c r="CGM3141" s="25"/>
      <c r="CGN3141" s="26"/>
      <c r="CGO3141" s="24"/>
      <c r="CGP3141" s="25"/>
      <c r="CGQ3141" s="25"/>
      <c r="CGR3141" s="25"/>
      <c r="CGS3141" s="25"/>
      <c r="CGT3141" s="25"/>
      <c r="CGU3141" s="25"/>
      <c r="CGV3141" s="26"/>
      <c r="CGW3141" s="24"/>
      <c r="CGX3141" s="25"/>
      <c r="CGY3141" s="25"/>
      <c r="CGZ3141" s="25"/>
      <c r="CHA3141" s="25"/>
      <c r="CHB3141" s="25"/>
      <c r="CHC3141" s="25"/>
      <c r="CHD3141" s="26"/>
      <c r="CHE3141" s="24"/>
      <c r="CHF3141" s="25"/>
      <c r="CHG3141" s="25"/>
      <c r="CHH3141" s="25"/>
      <c r="CHI3141" s="25"/>
      <c r="CHJ3141" s="25"/>
      <c r="CHK3141" s="25"/>
      <c r="CHL3141" s="26"/>
      <c r="CHM3141" s="24"/>
      <c r="CHN3141" s="25"/>
      <c r="CHO3141" s="25"/>
      <c r="CHP3141" s="25"/>
      <c r="CHQ3141" s="25"/>
      <c r="CHR3141" s="25"/>
      <c r="CHS3141" s="25"/>
      <c r="CHT3141" s="26"/>
      <c r="CHU3141" s="24"/>
      <c r="CHV3141" s="25"/>
      <c r="CHW3141" s="25"/>
      <c r="CHX3141" s="25"/>
      <c r="CHY3141" s="25"/>
      <c r="CHZ3141" s="25"/>
      <c r="CIA3141" s="25"/>
      <c r="CIB3141" s="26"/>
      <c r="CIC3141" s="24"/>
      <c r="CID3141" s="25"/>
      <c r="CIE3141" s="25"/>
      <c r="CIF3141" s="25"/>
      <c r="CIG3141" s="25"/>
      <c r="CIH3141" s="25"/>
      <c r="CII3141" s="25"/>
      <c r="CIJ3141" s="26"/>
      <c r="CIK3141" s="24"/>
      <c r="CIL3141" s="25"/>
      <c r="CIM3141" s="25"/>
      <c r="CIN3141" s="25"/>
      <c r="CIO3141" s="25"/>
      <c r="CIP3141" s="25"/>
      <c r="CIQ3141" s="25"/>
      <c r="CIR3141" s="26"/>
      <c r="CIS3141" s="24"/>
      <c r="CIT3141" s="25"/>
      <c r="CIU3141" s="25"/>
      <c r="CIV3141" s="25"/>
      <c r="CIW3141" s="25"/>
      <c r="CIX3141" s="25"/>
      <c r="CIY3141" s="25"/>
      <c r="CIZ3141" s="26"/>
      <c r="CJA3141" s="24"/>
      <c r="CJB3141" s="25"/>
      <c r="CJC3141" s="25"/>
      <c r="CJD3141" s="25"/>
      <c r="CJE3141" s="25"/>
      <c r="CJF3141" s="25"/>
      <c r="CJG3141" s="25"/>
      <c r="CJH3141" s="26"/>
      <c r="CJI3141" s="24"/>
      <c r="CJJ3141" s="25"/>
      <c r="CJK3141" s="25"/>
      <c r="CJL3141" s="25"/>
      <c r="CJM3141" s="25"/>
      <c r="CJN3141" s="25"/>
      <c r="CJO3141" s="25"/>
      <c r="CJP3141" s="26"/>
      <c r="CJQ3141" s="24"/>
      <c r="CJR3141" s="25"/>
      <c r="CJS3141" s="25"/>
      <c r="CJT3141" s="25"/>
      <c r="CJU3141" s="25"/>
      <c r="CJV3141" s="25"/>
      <c r="CJW3141" s="25"/>
      <c r="CJX3141" s="26"/>
      <c r="CJY3141" s="24"/>
      <c r="CJZ3141" s="25"/>
      <c r="CKA3141" s="25"/>
      <c r="CKB3141" s="25"/>
      <c r="CKC3141" s="25"/>
      <c r="CKD3141" s="25"/>
      <c r="CKE3141" s="25"/>
      <c r="CKF3141" s="26"/>
      <c r="CKG3141" s="24"/>
      <c r="CKH3141" s="25"/>
      <c r="CKI3141" s="25"/>
      <c r="CKJ3141" s="25"/>
      <c r="CKK3141" s="25"/>
      <c r="CKL3141" s="25"/>
      <c r="CKM3141" s="25"/>
      <c r="CKN3141" s="26"/>
      <c r="CKO3141" s="24"/>
      <c r="CKP3141" s="25"/>
      <c r="CKQ3141" s="25"/>
      <c r="CKR3141" s="25"/>
      <c r="CKS3141" s="25"/>
      <c r="CKT3141" s="25"/>
      <c r="CKU3141" s="25"/>
      <c r="CKV3141" s="26"/>
      <c r="CKW3141" s="24"/>
      <c r="CKX3141" s="25"/>
      <c r="CKY3141" s="25"/>
      <c r="CKZ3141" s="25"/>
      <c r="CLA3141" s="25"/>
      <c r="CLB3141" s="25"/>
      <c r="CLC3141" s="25"/>
      <c r="CLD3141" s="26"/>
      <c r="CLE3141" s="24"/>
      <c r="CLF3141" s="25"/>
      <c r="CLG3141" s="25"/>
      <c r="CLH3141" s="25"/>
      <c r="CLI3141" s="25"/>
      <c r="CLJ3141" s="25"/>
      <c r="CLK3141" s="25"/>
      <c r="CLL3141" s="26"/>
      <c r="CLM3141" s="24"/>
      <c r="CLN3141" s="25"/>
      <c r="CLO3141" s="25"/>
      <c r="CLP3141" s="25"/>
      <c r="CLQ3141" s="25"/>
      <c r="CLR3141" s="25"/>
      <c r="CLS3141" s="25"/>
      <c r="CLT3141" s="26"/>
      <c r="CLU3141" s="24"/>
      <c r="CLV3141" s="25"/>
      <c r="CLW3141" s="25"/>
      <c r="CLX3141" s="25"/>
      <c r="CLY3141" s="25"/>
      <c r="CLZ3141" s="25"/>
      <c r="CMA3141" s="25"/>
      <c r="CMB3141" s="26"/>
      <c r="CMC3141" s="24"/>
      <c r="CMD3141" s="25"/>
      <c r="CME3141" s="25"/>
      <c r="CMF3141" s="25"/>
      <c r="CMG3141" s="25"/>
      <c r="CMH3141" s="25"/>
      <c r="CMI3141" s="25"/>
      <c r="CMJ3141" s="26"/>
      <c r="CMK3141" s="24"/>
      <c r="CML3141" s="25"/>
      <c r="CMM3141" s="25"/>
      <c r="CMN3141" s="25"/>
      <c r="CMO3141" s="25"/>
      <c r="CMP3141" s="25"/>
      <c r="CMQ3141" s="25"/>
      <c r="CMR3141" s="26"/>
      <c r="CMS3141" s="24"/>
      <c r="CMT3141" s="25"/>
      <c r="CMU3141" s="25"/>
      <c r="CMV3141" s="25"/>
      <c r="CMW3141" s="25"/>
      <c r="CMX3141" s="25"/>
      <c r="CMY3141" s="25"/>
      <c r="CMZ3141" s="26"/>
      <c r="CNA3141" s="24"/>
      <c r="CNB3141" s="25"/>
      <c r="CNC3141" s="25"/>
      <c r="CND3141" s="25"/>
      <c r="CNE3141" s="25"/>
      <c r="CNF3141" s="25"/>
      <c r="CNG3141" s="25"/>
      <c r="CNH3141" s="26"/>
      <c r="CNI3141" s="24"/>
      <c r="CNJ3141" s="25"/>
      <c r="CNK3141" s="25"/>
      <c r="CNL3141" s="25"/>
      <c r="CNM3141" s="25"/>
      <c r="CNN3141" s="25"/>
      <c r="CNO3141" s="25"/>
      <c r="CNP3141" s="26"/>
      <c r="CNQ3141" s="24"/>
      <c r="CNR3141" s="25"/>
      <c r="CNS3141" s="25"/>
      <c r="CNT3141" s="25"/>
      <c r="CNU3141" s="25"/>
      <c r="CNV3141" s="25"/>
      <c r="CNW3141" s="25"/>
      <c r="CNX3141" s="26"/>
      <c r="CNY3141" s="24"/>
      <c r="CNZ3141" s="25"/>
      <c r="COA3141" s="25"/>
      <c r="COB3141" s="25"/>
      <c r="COC3141" s="25"/>
      <c r="COD3141" s="25"/>
      <c r="COE3141" s="25"/>
      <c r="COF3141" s="26"/>
      <c r="COG3141" s="24"/>
      <c r="COH3141" s="25"/>
      <c r="COI3141" s="25"/>
      <c r="COJ3141" s="25"/>
      <c r="COK3141" s="25"/>
      <c r="COL3141" s="25"/>
      <c r="COM3141" s="25"/>
      <c r="CON3141" s="26"/>
      <c r="COO3141" s="24"/>
      <c r="COP3141" s="25"/>
      <c r="COQ3141" s="25"/>
      <c r="COR3141" s="25"/>
      <c r="COS3141" s="25"/>
      <c r="COT3141" s="25"/>
      <c r="COU3141" s="25"/>
      <c r="COV3141" s="26"/>
      <c r="COW3141" s="24"/>
      <c r="COX3141" s="25"/>
      <c r="COY3141" s="25"/>
      <c r="COZ3141" s="25"/>
      <c r="CPA3141" s="25"/>
      <c r="CPB3141" s="25"/>
      <c r="CPC3141" s="25"/>
      <c r="CPD3141" s="26"/>
      <c r="CPE3141" s="24"/>
      <c r="CPF3141" s="25"/>
      <c r="CPG3141" s="25"/>
      <c r="CPH3141" s="25"/>
      <c r="CPI3141" s="25"/>
      <c r="CPJ3141" s="25"/>
      <c r="CPK3141" s="25"/>
      <c r="CPL3141" s="26"/>
      <c r="CPM3141" s="24"/>
      <c r="CPN3141" s="25"/>
      <c r="CPO3141" s="25"/>
      <c r="CPP3141" s="25"/>
      <c r="CPQ3141" s="25"/>
      <c r="CPR3141" s="25"/>
      <c r="CPS3141" s="25"/>
      <c r="CPT3141" s="26"/>
      <c r="CPU3141" s="24"/>
      <c r="CPV3141" s="25"/>
      <c r="CPW3141" s="25"/>
      <c r="CPX3141" s="25"/>
      <c r="CPY3141" s="25"/>
      <c r="CPZ3141" s="25"/>
      <c r="CQA3141" s="25"/>
      <c r="CQB3141" s="26"/>
      <c r="CQC3141" s="24"/>
      <c r="CQD3141" s="25"/>
      <c r="CQE3141" s="25"/>
      <c r="CQF3141" s="25"/>
      <c r="CQG3141" s="25"/>
      <c r="CQH3141" s="25"/>
      <c r="CQI3141" s="25"/>
      <c r="CQJ3141" s="26"/>
      <c r="CQK3141" s="24"/>
      <c r="CQL3141" s="25"/>
      <c r="CQM3141" s="25"/>
      <c r="CQN3141" s="25"/>
      <c r="CQO3141" s="25"/>
      <c r="CQP3141" s="25"/>
      <c r="CQQ3141" s="25"/>
      <c r="CQR3141" s="26"/>
      <c r="CQS3141" s="24"/>
      <c r="CQT3141" s="25"/>
      <c r="CQU3141" s="25"/>
      <c r="CQV3141" s="25"/>
      <c r="CQW3141" s="25"/>
      <c r="CQX3141" s="25"/>
      <c r="CQY3141" s="25"/>
      <c r="CQZ3141" s="26"/>
      <c r="CRA3141" s="24"/>
      <c r="CRB3141" s="25"/>
      <c r="CRC3141" s="25"/>
      <c r="CRD3141" s="25"/>
      <c r="CRE3141" s="25"/>
      <c r="CRF3141" s="25"/>
      <c r="CRG3141" s="25"/>
      <c r="CRH3141" s="26"/>
      <c r="CRI3141" s="24"/>
      <c r="CRJ3141" s="25"/>
      <c r="CRK3141" s="25"/>
      <c r="CRL3141" s="25"/>
      <c r="CRM3141" s="25"/>
      <c r="CRN3141" s="25"/>
      <c r="CRO3141" s="25"/>
      <c r="CRP3141" s="26"/>
      <c r="CRQ3141" s="24"/>
      <c r="CRR3141" s="25"/>
      <c r="CRS3141" s="25"/>
      <c r="CRT3141" s="25"/>
      <c r="CRU3141" s="25"/>
      <c r="CRV3141" s="25"/>
      <c r="CRW3141" s="25"/>
      <c r="CRX3141" s="26"/>
      <c r="CRY3141" s="24"/>
      <c r="CRZ3141" s="25"/>
      <c r="CSA3141" s="25"/>
      <c r="CSB3141" s="25"/>
      <c r="CSC3141" s="25"/>
      <c r="CSD3141" s="25"/>
      <c r="CSE3141" s="25"/>
      <c r="CSF3141" s="26"/>
      <c r="CSG3141" s="24"/>
      <c r="CSH3141" s="25"/>
      <c r="CSI3141" s="25"/>
      <c r="CSJ3141" s="25"/>
      <c r="CSK3141" s="25"/>
      <c r="CSL3141" s="25"/>
      <c r="CSM3141" s="25"/>
      <c r="CSN3141" s="26"/>
      <c r="CSO3141" s="24"/>
      <c r="CSP3141" s="25"/>
      <c r="CSQ3141" s="25"/>
      <c r="CSR3141" s="25"/>
      <c r="CSS3141" s="25"/>
      <c r="CST3141" s="25"/>
      <c r="CSU3141" s="25"/>
      <c r="CSV3141" s="26"/>
      <c r="CSW3141" s="24"/>
      <c r="CSX3141" s="25"/>
      <c r="CSY3141" s="25"/>
      <c r="CSZ3141" s="25"/>
      <c r="CTA3141" s="25"/>
      <c r="CTB3141" s="25"/>
      <c r="CTC3141" s="25"/>
      <c r="CTD3141" s="26"/>
      <c r="CTE3141" s="24"/>
      <c r="CTF3141" s="25"/>
      <c r="CTG3141" s="25"/>
      <c r="CTH3141" s="25"/>
      <c r="CTI3141" s="25"/>
      <c r="CTJ3141" s="25"/>
      <c r="CTK3141" s="25"/>
      <c r="CTL3141" s="26"/>
      <c r="CTM3141" s="24"/>
      <c r="CTN3141" s="25"/>
      <c r="CTO3141" s="25"/>
      <c r="CTP3141" s="25"/>
      <c r="CTQ3141" s="25"/>
      <c r="CTR3141" s="25"/>
      <c r="CTS3141" s="25"/>
      <c r="CTT3141" s="26"/>
      <c r="CTU3141" s="24"/>
      <c r="CTV3141" s="25"/>
      <c r="CTW3141" s="25"/>
      <c r="CTX3141" s="25"/>
      <c r="CTY3141" s="25"/>
      <c r="CTZ3141" s="25"/>
      <c r="CUA3141" s="25"/>
      <c r="CUB3141" s="26"/>
      <c r="CUC3141" s="24"/>
      <c r="CUD3141" s="25"/>
      <c r="CUE3141" s="25"/>
      <c r="CUF3141" s="25"/>
      <c r="CUG3141" s="25"/>
      <c r="CUH3141" s="25"/>
      <c r="CUI3141" s="25"/>
      <c r="CUJ3141" s="26"/>
      <c r="CUK3141" s="24"/>
      <c r="CUL3141" s="25"/>
      <c r="CUM3141" s="25"/>
      <c r="CUN3141" s="25"/>
      <c r="CUO3141" s="25"/>
      <c r="CUP3141" s="25"/>
      <c r="CUQ3141" s="25"/>
      <c r="CUR3141" s="26"/>
      <c r="CUS3141" s="24"/>
      <c r="CUT3141" s="25"/>
      <c r="CUU3141" s="25"/>
      <c r="CUV3141" s="25"/>
      <c r="CUW3141" s="25"/>
      <c r="CUX3141" s="25"/>
      <c r="CUY3141" s="25"/>
      <c r="CUZ3141" s="26"/>
      <c r="CVA3141" s="24"/>
      <c r="CVB3141" s="25"/>
      <c r="CVC3141" s="25"/>
      <c r="CVD3141" s="25"/>
      <c r="CVE3141" s="25"/>
      <c r="CVF3141" s="25"/>
      <c r="CVG3141" s="25"/>
      <c r="CVH3141" s="26"/>
      <c r="CVI3141" s="24"/>
      <c r="CVJ3141" s="25"/>
      <c r="CVK3141" s="25"/>
      <c r="CVL3141" s="25"/>
      <c r="CVM3141" s="25"/>
      <c r="CVN3141" s="25"/>
      <c r="CVO3141" s="25"/>
      <c r="CVP3141" s="26"/>
      <c r="CVQ3141" s="24"/>
      <c r="CVR3141" s="25"/>
      <c r="CVS3141" s="25"/>
      <c r="CVT3141" s="25"/>
      <c r="CVU3141" s="25"/>
      <c r="CVV3141" s="25"/>
      <c r="CVW3141" s="25"/>
      <c r="CVX3141" s="26"/>
      <c r="CVY3141" s="24"/>
      <c r="CVZ3141" s="25"/>
      <c r="CWA3141" s="25"/>
      <c r="CWB3141" s="25"/>
      <c r="CWC3141" s="25"/>
      <c r="CWD3141" s="25"/>
      <c r="CWE3141" s="25"/>
      <c r="CWF3141" s="26"/>
      <c r="CWG3141" s="24"/>
      <c r="CWH3141" s="25"/>
      <c r="CWI3141" s="25"/>
      <c r="CWJ3141" s="25"/>
      <c r="CWK3141" s="25"/>
      <c r="CWL3141" s="25"/>
      <c r="CWM3141" s="25"/>
      <c r="CWN3141" s="26"/>
      <c r="CWO3141" s="24"/>
      <c r="CWP3141" s="25"/>
      <c r="CWQ3141" s="25"/>
      <c r="CWR3141" s="25"/>
      <c r="CWS3141" s="25"/>
      <c r="CWT3141" s="25"/>
      <c r="CWU3141" s="25"/>
      <c r="CWV3141" s="26"/>
      <c r="CWW3141" s="24"/>
      <c r="CWX3141" s="25"/>
      <c r="CWY3141" s="25"/>
      <c r="CWZ3141" s="25"/>
      <c r="CXA3141" s="25"/>
      <c r="CXB3141" s="25"/>
      <c r="CXC3141" s="25"/>
      <c r="CXD3141" s="26"/>
      <c r="CXE3141" s="24"/>
      <c r="CXF3141" s="25"/>
      <c r="CXG3141" s="25"/>
      <c r="CXH3141" s="25"/>
      <c r="CXI3141" s="25"/>
      <c r="CXJ3141" s="25"/>
      <c r="CXK3141" s="25"/>
      <c r="CXL3141" s="26"/>
      <c r="CXM3141" s="24"/>
      <c r="CXN3141" s="25"/>
      <c r="CXO3141" s="25"/>
      <c r="CXP3141" s="25"/>
      <c r="CXQ3141" s="25"/>
      <c r="CXR3141" s="25"/>
      <c r="CXS3141" s="25"/>
      <c r="CXT3141" s="26"/>
      <c r="CXU3141" s="24"/>
      <c r="CXV3141" s="25"/>
      <c r="CXW3141" s="25"/>
      <c r="CXX3141" s="25"/>
      <c r="CXY3141" s="25"/>
      <c r="CXZ3141" s="25"/>
      <c r="CYA3141" s="25"/>
      <c r="CYB3141" s="26"/>
      <c r="CYC3141" s="24"/>
      <c r="CYD3141" s="25"/>
      <c r="CYE3141" s="25"/>
      <c r="CYF3141" s="25"/>
      <c r="CYG3141" s="25"/>
      <c r="CYH3141" s="25"/>
      <c r="CYI3141" s="25"/>
      <c r="CYJ3141" s="26"/>
      <c r="CYK3141" s="24"/>
      <c r="CYL3141" s="25"/>
      <c r="CYM3141" s="25"/>
      <c r="CYN3141" s="25"/>
      <c r="CYO3141" s="25"/>
      <c r="CYP3141" s="25"/>
      <c r="CYQ3141" s="25"/>
      <c r="CYR3141" s="26"/>
      <c r="CYS3141" s="24"/>
      <c r="CYT3141" s="25"/>
      <c r="CYU3141" s="25"/>
      <c r="CYV3141" s="25"/>
      <c r="CYW3141" s="25"/>
      <c r="CYX3141" s="25"/>
      <c r="CYY3141" s="25"/>
      <c r="CYZ3141" s="26"/>
      <c r="CZA3141" s="24"/>
      <c r="CZB3141" s="25"/>
      <c r="CZC3141" s="25"/>
      <c r="CZD3141" s="25"/>
      <c r="CZE3141" s="25"/>
      <c r="CZF3141" s="25"/>
      <c r="CZG3141" s="25"/>
      <c r="CZH3141" s="26"/>
      <c r="CZI3141" s="24"/>
      <c r="CZJ3141" s="25"/>
      <c r="CZK3141" s="25"/>
      <c r="CZL3141" s="25"/>
      <c r="CZM3141" s="25"/>
      <c r="CZN3141" s="25"/>
      <c r="CZO3141" s="25"/>
      <c r="CZP3141" s="26"/>
      <c r="CZQ3141" s="24"/>
      <c r="CZR3141" s="25"/>
      <c r="CZS3141" s="25"/>
      <c r="CZT3141" s="25"/>
      <c r="CZU3141" s="25"/>
      <c r="CZV3141" s="25"/>
      <c r="CZW3141" s="25"/>
      <c r="CZX3141" s="26"/>
      <c r="CZY3141" s="24"/>
      <c r="CZZ3141" s="25"/>
      <c r="DAA3141" s="25"/>
      <c r="DAB3141" s="25"/>
      <c r="DAC3141" s="25"/>
      <c r="DAD3141" s="25"/>
      <c r="DAE3141" s="25"/>
      <c r="DAF3141" s="26"/>
      <c r="DAG3141" s="24"/>
      <c r="DAH3141" s="25"/>
      <c r="DAI3141" s="25"/>
      <c r="DAJ3141" s="25"/>
      <c r="DAK3141" s="25"/>
      <c r="DAL3141" s="25"/>
      <c r="DAM3141" s="25"/>
      <c r="DAN3141" s="26"/>
      <c r="DAO3141" s="24"/>
      <c r="DAP3141" s="25"/>
      <c r="DAQ3141" s="25"/>
      <c r="DAR3141" s="25"/>
      <c r="DAS3141" s="25"/>
      <c r="DAT3141" s="25"/>
      <c r="DAU3141" s="25"/>
      <c r="DAV3141" s="26"/>
      <c r="DAW3141" s="24"/>
      <c r="DAX3141" s="25"/>
      <c r="DAY3141" s="25"/>
      <c r="DAZ3141" s="25"/>
      <c r="DBA3141" s="25"/>
      <c r="DBB3141" s="25"/>
      <c r="DBC3141" s="25"/>
      <c r="DBD3141" s="26"/>
      <c r="DBE3141" s="24"/>
      <c r="DBF3141" s="25"/>
      <c r="DBG3141" s="25"/>
      <c r="DBH3141" s="25"/>
      <c r="DBI3141" s="25"/>
      <c r="DBJ3141" s="25"/>
      <c r="DBK3141" s="25"/>
      <c r="DBL3141" s="26"/>
      <c r="DBM3141" s="24"/>
      <c r="DBN3141" s="25"/>
      <c r="DBO3141" s="25"/>
      <c r="DBP3141" s="25"/>
      <c r="DBQ3141" s="25"/>
      <c r="DBR3141" s="25"/>
      <c r="DBS3141" s="25"/>
      <c r="DBT3141" s="26"/>
      <c r="DBU3141" s="24"/>
      <c r="DBV3141" s="25"/>
      <c r="DBW3141" s="25"/>
      <c r="DBX3141" s="25"/>
      <c r="DBY3141" s="25"/>
      <c r="DBZ3141" s="25"/>
      <c r="DCA3141" s="25"/>
      <c r="DCB3141" s="26"/>
      <c r="DCC3141" s="24"/>
      <c r="DCD3141" s="25"/>
      <c r="DCE3141" s="25"/>
      <c r="DCF3141" s="25"/>
      <c r="DCG3141" s="25"/>
      <c r="DCH3141" s="25"/>
      <c r="DCI3141" s="25"/>
      <c r="DCJ3141" s="26"/>
      <c r="DCK3141" s="24"/>
      <c r="DCL3141" s="25"/>
      <c r="DCM3141" s="25"/>
      <c r="DCN3141" s="25"/>
      <c r="DCO3141" s="25"/>
      <c r="DCP3141" s="25"/>
      <c r="DCQ3141" s="25"/>
      <c r="DCR3141" s="26"/>
      <c r="DCS3141" s="24"/>
      <c r="DCT3141" s="25"/>
      <c r="DCU3141" s="25"/>
      <c r="DCV3141" s="25"/>
      <c r="DCW3141" s="25"/>
      <c r="DCX3141" s="25"/>
      <c r="DCY3141" s="25"/>
      <c r="DCZ3141" s="26"/>
      <c r="DDA3141" s="24"/>
      <c r="DDB3141" s="25"/>
      <c r="DDC3141" s="25"/>
      <c r="DDD3141" s="25"/>
      <c r="DDE3141" s="25"/>
      <c r="DDF3141" s="25"/>
      <c r="DDG3141" s="25"/>
      <c r="DDH3141" s="26"/>
      <c r="DDI3141" s="24"/>
      <c r="DDJ3141" s="25"/>
      <c r="DDK3141" s="25"/>
      <c r="DDL3141" s="25"/>
      <c r="DDM3141" s="25"/>
      <c r="DDN3141" s="25"/>
      <c r="DDO3141" s="25"/>
      <c r="DDP3141" s="26"/>
      <c r="DDQ3141" s="24"/>
      <c r="DDR3141" s="25"/>
      <c r="DDS3141" s="25"/>
      <c r="DDT3141" s="25"/>
      <c r="DDU3141" s="25"/>
      <c r="DDV3141" s="25"/>
      <c r="DDW3141" s="25"/>
      <c r="DDX3141" s="26"/>
      <c r="DDY3141" s="24"/>
      <c r="DDZ3141" s="25"/>
      <c r="DEA3141" s="25"/>
      <c r="DEB3141" s="25"/>
      <c r="DEC3141" s="25"/>
      <c r="DED3141" s="25"/>
      <c r="DEE3141" s="25"/>
      <c r="DEF3141" s="26"/>
      <c r="DEG3141" s="24"/>
      <c r="DEH3141" s="25"/>
      <c r="DEI3141" s="25"/>
      <c r="DEJ3141" s="25"/>
      <c r="DEK3141" s="25"/>
      <c r="DEL3141" s="25"/>
      <c r="DEM3141" s="25"/>
      <c r="DEN3141" s="26"/>
      <c r="DEO3141" s="24"/>
      <c r="DEP3141" s="25"/>
      <c r="DEQ3141" s="25"/>
      <c r="DER3141" s="25"/>
      <c r="DES3141" s="25"/>
      <c r="DET3141" s="25"/>
      <c r="DEU3141" s="25"/>
      <c r="DEV3141" s="26"/>
      <c r="DEW3141" s="24"/>
      <c r="DEX3141" s="25"/>
      <c r="DEY3141" s="25"/>
      <c r="DEZ3141" s="25"/>
      <c r="DFA3141" s="25"/>
      <c r="DFB3141" s="25"/>
      <c r="DFC3141" s="25"/>
      <c r="DFD3141" s="26"/>
      <c r="DFE3141" s="24"/>
      <c r="DFF3141" s="25"/>
      <c r="DFG3141" s="25"/>
      <c r="DFH3141" s="25"/>
      <c r="DFI3141" s="25"/>
      <c r="DFJ3141" s="25"/>
      <c r="DFK3141" s="25"/>
      <c r="DFL3141" s="26"/>
      <c r="DFM3141" s="24"/>
      <c r="DFN3141" s="25"/>
      <c r="DFO3141" s="25"/>
      <c r="DFP3141" s="25"/>
      <c r="DFQ3141" s="25"/>
      <c r="DFR3141" s="25"/>
      <c r="DFS3141" s="25"/>
      <c r="DFT3141" s="26"/>
      <c r="DFU3141" s="24"/>
      <c r="DFV3141" s="25"/>
      <c r="DFW3141" s="25"/>
      <c r="DFX3141" s="25"/>
      <c r="DFY3141" s="25"/>
      <c r="DFZ3141" s="25"/>
      <c r="DGA3141" s="25"/>
      <c r="DGB3141" s="26"/>
      <c r="DGC3141" s="24"/>
      <c r="DGD3141" s="25"/>
      <c r="DGE3141" s="25"/>
      <c r="DGF3141" s="25"/>
      <c r="DGG3141" s="25"/>
      <c r="DGH3141" s="25"/>
      <c r="DGI3141" s="25"/>
      <c r="DGJ3141" s="26"/>
      <c r="DGK3141" s="24"/>
      <c r="DGL3141" s="25"/>
      <c r="DGM3141" s="25"/>
      <c r="DGN3141" s="25"/>
      <c r="DGO3141" s="25"/>
      <c r="DGP3141" s="25"/>
      <c r="DGQ3141" s="25"/>
      <c r="DGR3141" s="26"/>
      <c r="DGS3141" s="24"/>
      <c r="DGT3141" s="25"/>
      <c r="DGU3141" s="25"/>
      <c r="DGV3141" s="25"/>
      <c r="DGW3141" s="25"/>
      <c r="DGX3141" s="25"/>
      <c r="DGY3141" s="25"/>
      <c r="DGZ3141" s="26"/>
      <c r="DHA3141" s="24"/>
      <c r="DHB3141" s="25"/>
      <c r="DHC3141" s="25"/>
      <c r="DHD3141" s="25"/>
      <c r="DHE3141" s="25"/>
      <c r="DHF3141" s="25"/>
      <c r="DHG3141" s="25"/>
      <c r="DHH3141" s="26"/>
      <c r="DHI3141" s="24"/>
      <c r="DHJ3141" s="25"/>
      <c r="DHK3141" s="25"/>
      <c r="DHL3141" s="25"/>
      <c r="DHM3141" s="25"/>
      <c r="DHN3141" s="25"/>
      <c r="DHO3141" s="25"/>
      <c r="DHP3141" s="26"/>
      <c r="DHQ3141" s="24"/>
      <c r="DHR3141" s="25"/>
      <c r="DHS3141" s="25"/>
      <c r="DHT3141" s="25"/>
      <c r="DHU3141" s="25"/>
      <c r="DHV3141" s="25"/>
      <c r="DHW3141" s="25"/>
      <c r="DHX3141" s="26"/>
      <c r="DHY3141" s="24"/>
      <c r="DHZ3141" s="25"/>
      <c r="DIA3141" s="25"/>
      <c r="DIB3141" s="25"/>
      <c r="DIC3141" s="25"/>
      <c r="DID3141" s="25"/>
      <c r="DIE3141" s="25"/>
      <c r="DIF3141" s="26"/>
      <c r="DIG3141" s="24"/>
      <c r="DIH3141" s="25"/>
      <c r="DII3141" s="25"/>
      <c r="DIJ3141" s="25"/>
      <c r="DIK3141" s="25"/>
      <c r="DIL3141" s="25"/>
      <c r="DIM3141" s="25"/>
      <c r="DIN3141" s="26"/>
      <c r="DIO3141" s="24"/>
      <c r="DIP3141" s="25"/>
      <c r="DIQ3141" s="25"/>
      <c r="DIR3141" s="25"/>
      <c r="DIS3141" s="25"/>
      <c r="DIT3141" s="25"/>
      <c r="DIU3141" s="25"/>
      <c r="DIV3141" s="26"/>
      <c r="DIW3141" s="24"/>
      <c r="DIX3141" s="25"/>
      <c r="DIY3141" s="25"/>
      <c r="DIZ3141" s="25"/>
      <c r="DJA3141" s="25"/>
      <c r="DJB3141" s="25"/>
      <c r="DJC3141" s="25"/>
      <c r="DJD3141" s="26"/>
      <c r="DJE3141" s="24"/>
      <c r="DJF3141" s="25"/>
      <c r="DJG3141" s="25"/>
      <c r="DJH3141" s="25"/>
      <c r="DJI3141" s="25"/>
      <c r="DJJ3141" s="25"/>
      <c r="DJK3141" s="25"/>
      <c r="DJL3141" s="26"/>
      <c r="DJM3141" s="24"/>
      <c r="DJN3141" s="25"/>
      <c r="DJO3141" s="25"/>
      <c r="DJP3141" s="25"/>
      <c r="DJQ3141" s="25"/>
      <c r="DJR3141" s="25"/>
      <c r="DJS3141" s="25"/>
      <c r="DJT3141" s="26"/>
      <c r="DJU3141" s="24"/>
      <c r="DJV3141" s="25"/>
      <c r="DJW3141" s="25"/>
      <c r="DJX3141" s="25"/>
      <c r="DJY3141" s="25"/>
      <c r="DJZ3141" s="25"/>
      <c r="DKA3141" s="25"/>
      <c r="DKB3141" s="26"/>
      <c r="DKC3141" s="24"/>
      <c r="DKD3141" s="25"/>
      <c r="DKE3141" s="25"/>
      <c r="DKF3141" s="25"/>
      <c r="DKG3141" s="25"/>
      <c r="DKH3141" s="25"/>
      <c r="DKI3141" s="25"/>
      <c r="DKJ3141" s="26"/>
      <c r="DKK3141" s="24"/>
      <c r="DKL3141" s="25"/>
      <c r="DKM3141" s="25"/>
      <c r="DKN3141" s="25"/>
      <c r="DKO3141" s="25"/>
      <c r="DKP3141" s="25"/>
      <c r="DKQ3141" s="25"/>
      <c r="DKR3141" s="26"/>
      <c r="DKS3141" s="24"/>
      <c r="DKT3141" s="25"/>
      <c r="DKU3141" s="25"/>
      <c r="DKV3141" s="25"/>
      <c r="DKW3141" s="25"/>
      <c r="DKX3141" s="25"/>
      <c r="DKY3141" s="25"/>
      <c r="DKZ3141" s="26"/>
      <c r="DLA3141" s="24"/>
      <c r="DLB3141" s="25"/>
      <c r="DLC3141" s="25"/>
      <c r="DLD3141" s="25"/>
      <c r="DLE3141" s="25"/>
      <c r="DLF3141" s="25"/>
      <c r="DLG3141" s="25"/>
      <c r="DLH3141" s="26"/>
      <c r="DLI3141" s="24"/>
      <c r="DLJ3141" s="25"/>
      <c r="DLK3141" s="25"/>
      <c r="DLL3141" s="25"/>
      <c r="DLM3141" s="25"/>
      <c r="DLN3141" s="25"/>
      <c r="DLO3141" s="25"/>
      <c r="DLP3141" s="26"/>
      <c r="DLQ3141" s="24"/>
      <c r="DLR3141" s="25"/>
      <c r="DLS3141" s="25"/>
      <c r="DLT3141" s="25"/>
      <c r="DLU3141" s="25"/>
      <c r="DLV3141" s="25"/>
      <c r="DLW3141" s="25"/>
      <c r="DLX3141" s="26"/>
      <c r="DLY3141" s="24"/>
      <c r="DLZ3141" s="25"/>
      <c r="DMA3141" s="25"/>
      <c r="DMB3141" s="25"/>
      <c r="DMC3141" s="25"/>
      <c r="DMD3141" s="25"/>
      <c r="DME3141" s="25"/>
      <c r="DMF3141" s="26"/>
      <c r="DMG3141" s="24"/>
      <c r="DMH3141" s="25"/>
      <c r="DMI3141" s="25"/>
      <c r="DMJ3141" s="25"/>
      <c r="DMK3141" s="25"/>
      <c r="DML3141" s="25"/>
      <c r="DMM3141" s="25"/>
      <c r="DMN3141" s="26"/>
      <c r="DMO3141" s="24"/>
      <c r="DMP3141" s="25"/>
      <c r="DMQ3141" s="25"/>
      <c r="DMR3141" s="25"/>
      <c r="DMS3141" s="25"/>
      <c r="DMT3141" s="25"/>
      <c r="DMU3141" s="25"/>
      <c r="DMV3141" s="26"/>
      <c r="DMW3141" s="24"/>
      <c r="DMX3141" s="25"/>
      <c r="DMY3141" s="25"/>
      <c r="DMZ3141" s="25"/>
      <c r="DNA3141" s="25"/>
      <c r="DNB3141" s="25"/>
      <c r="DNC3141" s="25"/>
      <c r="DND3141" s="26"/>
      <c r="DNE3141" s="24"/>
      <c r="DNF3141" s="25"/>
      <c r="DNG3141" s="25"/>
      <c r="DNH3141" s="25"/>
      <c r="DNI3141" s="25"/>
      <c r="DNJ3141" s="25"/>
      <c r="DNK3141" s="25"/>
      <c r="DNL3141" s="26"/>
      <c r="DNM3141" s="24"/>
      <c r="DNN3141" s="25"/>
      <c r="DNO3141" s="25"/>
      <c r="DNP3141" s="25"/>
      <c r="DNQ3141" s="25"/>
      <c r="DNR3141" s="25"/>
      <c r="DNS3141" s="25"/>
      <c r="DNT3141" s="26"/>
      <c r="DNU3141" s="24"/>
      <c r="DNV3141" s="25"/>
      <c r="DNW3141" s="25"/>
      <c r="DNX3141" s="25"/>
      <c r="DNY3141" s="25"/>
      <c r="DNZ3141" s="25"/>
      <c r="DOA3141" s="25"/>
      <c r="DOB3141" s="26"/>
      <c r="DOC3141" s="24"/>
      <c r="DOD3141" s="25"/>
      <c r="DOE3141" s="25"/>
      <c r="DOF3141" s="25"/>
      <c r="DOG3141" s="25"/>
      <c r="DOH3141" s="25"/>
      <c r="DOI3141" s="25"/>
      <c r="DOJ3141" s="26"/>
      <c r="DOK3141" s="24"/>
      <c r="DOL3141" s="25"/>
      <c r="DOM3141" s="25"/>
      <c r="DON3141" s="25"/>
      <c r="DOO3141" s="25"/>
      <c r="DOP3141" s="25"/>
      <c r="DOQ3141" s="25"/>
      <c r="DOR3141" s="26"/>
      <c r="DOS3141" s="24"/>
      <c r="DOT3141" s="25"/>
      <c r="DOU3141" s="25"/>
      <c r="DOV3141" s="25"/>
      <c r="DOW3141" s="25"/>
      <c r="DOX3141" s="25"/>
      <c r="DOY3141" s="25"/>
      <c r="DOZ3141" s="26"/>
      <c r="DPA3141" s="24"/>
      <c r="DPB3141" s="25"/>
      <c r="DPC3141" s="25"/>
      <c r="DPD3141" s="25"/>
      <c r="DPE3141" s="25"/>
      <c r="DPF3141" s="25"/>
      <c r="DPG3141" s="25"/>
      <c r="DPH3141" s="26"/>
      <c r="DPI3141" s="24"/>
      <c r="DPJ3141" s="25"/>
      <c r="DPK3141" s="25"/>
      <c r="DPL3141" s="25"/>
      <c r="DPM3141" s="25"/>
      <c r="DPN3141" s="25"/>
      <c r="DPO3141" s="25"/>
      <c r="DPP3141" s="26"/>
      <c r="DPQ3141" s="24"/>
      <c r="DPR3141" s="25"/>
      <c r="DPS3141" s="25"/>
      <c r="DPT3141" s="25"/>
      <c r="DPU3141" s="25"/>
      <c r="DPV3141" s="25"/>
      <c r="DPW3141" s="25"/>
      <c r="DPX3141" s="26"/>
      <c r="DPY3141" s="24"/>
      <c r="DPZ3141" s="25"/>
      <c r="DQA3141" s="25"/>
      <c r="DQB3141" s="25"/>
      <c r="DQC3141" s="25"/>
      <c r="DQD3141" s="25"/>
      <c r="DQE3141" s="25"/>
      <c r="DQF3141" s="26"/>
      <c r="DQG3141" s="24"/>
      <c r="DQH3141" s="25"/>
      <c r="DQI3141" s="25"/>
      <c r="DQJ3141" s="25"/>
      <c r="DQK3141" s="25"/>
      <c r="DQL3141" s="25"/>
      <c r="DQM3141" s="25"/>
      <c r="DQN3141" s="26"/>
      <c r="DQO3141" s="24"/>
      <c r="DQP3141" s="25"/>
      <c r="DQQ3141" s="25"/>
      <c r="DQR3141" s="25"/>
      <c r="DQS3141" s="25"/>
      <c r="DQT3141" s="25"/>
      <c r="DQU3141" s="25"/>
      <c r="DQV3141" s="26"/>
      <c r="DQW3141" s="24"/>
      <c r="DQX3141" s="25"/>
      <c r="DQY3141" s="25"/>
      <c r="DQZ3141" s="25"/>
      <c r="DRA3141" s="25"/>
      <c r="DRB3141" s="25"/>
      <c r="DRC3141" s="25"/>
      <c r="DRD3141" s="26"/>
      <c r="DRE3141" s="24"/>
      <c r="DRF3141" s="25"/>
      <c r="DRG3141" s="25"/>
      <c r="DRH3141" s="25"/>
      <c r="DRI3141" s="25"/>
      <c r="DRJ3141" s="25"/>
      <c r="DRK3141" s="25"/>
      <c r="DRL3141" s="26"/>
      <c r="DRM3141" s="24"/>
      <c r="DRN3141" s="25"/>
      <c r="DRO3141" s="25"/>
      <c r="DRP3141" s="25"/>
      <c r="DRQ3141" s="25"/>
      <c r="DRR3141" s="25"/>
      <c r="DRS3141" s="25"/>
      <c r="DRT3141" s="26"/>
      <c r="DRU3141" s="24"/>
      <c r="DRV3141" s="25"/>
      <c r="DRW3141" s="25"/>
      <c r="DRX3141" s="25"/>
      <c r="DRY3141" s="25"/>
      <c r="DRZ3141" s="25"/>
      <c r="DSA3141" s="25"/>
      <c r="DSB3141" s="26"/>
      <c r="DSC3141" s="24"/>
      <c r="DSD3141" s="25"/>
      <c r="DSE3141" s="25"/>
      <c r="DSF3141" s="25"/>
      <c r="DSG3141" s="25"/>
      <c r="DSH3141" s="25"/>
      <c r="DSI3141" s="25"/>
      <c r="DSJ3141" s="26"/>
      <c r="DSK3141" s="24"/>
      <c r="DSL3141" s="25"/>
      <c r="DSM3141" s="25"/>
      <c r="DSN3141" s="25"/>
      <c r="DSO3141" s="25"/>
      <c r="DSP3141" s="25"/>
      <c r="DSQ3141" s="25"/>
      <c r="DSR3141" s="26"/>
      <c r="DSS3141" s="24"/>
      <c r="DST3141" s="25"/>
      <c r="DSU3141" s="25"/>
      <c r="DSV3141" s="25"/>
      <c r="DSW3141" s="25"/>
      <c r="DSX3141" s="25"/>
      <c r="DSY3141" s="25"/>
      <c r="DSZ3141" s="26"/>
      <c r="DTA3141" s="24"/>
      <c r="DTB3141" s="25"/>
      <c r="DTC3141" s="25"/>
      <c r="DTD3141" s="25"/>
      <c r="DTE3141" s="25"/>
      <c r="DTF3141" s="25"/>
      <c r="DTG3141" s="25"/>
      <c r="DTH3141" s="26"/>
      <c r="DTI3141" s="24"/>
      <c r="DTJ3141" s="25"/>
      <c r="DTK3141" s="25"/>
      <c r="DTL3141" s="25"/>
      <c r="DTM3141" s="25"/>
      <c r="DTN3141" s="25"/>
      <c r="DTO3141" s="25"/>
      <c r="DTP3141" s="26"/>
      <c r="DTQ3141" s="24"/>
      <c r="DTR3141" s="25"/>
      <c r="DTS3141" s="25"/>
      <c r="DTT3141" s="25"/>
      <c r="DTU3141" s="25"/>
      <c r="DTV3141" s="25"/>
      <c r="DTW3141" s="25"/>
      <c r="DTX3141" s="26"/>
      <c r="DTY3141" s="24"/>
      <c r="DTZ3141" s="25"/>
      <c r="DUA3141" s="25"/>
      <c r="DUB3141" s="25"/>
      <c r="DUC3141" s="25"/>
      <c r="DUD3141" s="25"/>
      <c r="DUE3141" s="25"/>
      <c r="DUF3141" s="26"/>
      <c r="DUG3141" s="24"/>
      <c r="DUH3141" s="25"/>
      <c r="DUI3141" s="25"/>
      <c r="DUJ3141" s="25"/>
      <c r="DUK3141" s="25"/>
      <c r="DUL3141" s="25"/>
      <c r="DUM3141" s="25"/>
      <c r="DUN3141" s="26"/>
      <c r="DUO3141" s="24"/>
      <c r="DUP3141" s="25"/>
      <c r="DUQ3141" s="25"/>
      <c r="DUR3141" s="25"/>
      <c r="DUS3141" s="25"/>
      <c r="DUT3141" s="25"/>
      <c r="DUU3141" s="25"/>
      <c r="DUV3141" s="26"/>
      <c r="DUW3141" s="24"/>
      <c r="DUX3141" s="25"/>
      <c r="DUY3141" s="25"/>
      <c r="DUZ3141" s="25"/>
      <c r="DVA3141" s="25"/>
      <c r="DVB3141" s="25"/>
      <c r="DVC3141" s="25"/>
      <c r="DVD3141" s="26"/>
      <c r="DVE3141" s="24"/>
      <c r="DVF3141" s="25"/>
      <c r="DVG3141" s="25"/>
      <c r="DVH3141" s="25"/>
      <c r="DVI3141" s="25"/>
      <c r="DVJ3141" s="25"/>
      <c r="DVK3141" s="25"/>
      <c r="DVL3141" s="26"/>
      <c r="DVM3141" s="24"/>
      <c r="DVN3141" s="25"/>
      <c r="DVO3141" s="25"/>
      <c r="DVP3141" s="25"/>
      <c r="DVQ3141" s="25"/>
      <c r="DVR3141" s="25"/>
      <c r="DVS3141" s="25"/>
      <c r="DVT3141" s="26"/>
      <c r="DVU3141" s="24"/>
      <c r="DVV3141" s="25"/>
      <c r="DVW3141" s="25"/>
      <c r="DVX3141" s="25"/>
      <c r="DVY3141" s="25"/>
      <c r="DVZ3141" s="25"/>
      <c r="DWA3141" s="25"/>
      <c r="DWB3141" s="26"/>
      <c r="DWC3141" s="24"/>
      <c r="DWD3141" s="25"/>
      <c r="DWE3141" s="25"/>
      <c r="DWF3141" s="25"/>
      <c r="DWG3141" s="25"/>
      <c r="DWH3141" s="25"/>
      <c r="DWI3141" s="25"/>
      <c r="DWJ3141" s="26"/>
      <c r="DWK3141" s="24"/>
      <c r="DWL3141" s="25"/>
      <c r="DWM3141" s="25"/>
      <c r="DWN3141" s="25"/>
      <c r="DWO3141" s="25"/>
      <c r="DWP3141" s="25"/>
      <c r="DWQ3141" s="25"/>
      <c r="DWR3141" s="26"/>
      <c r="DWS3141" s="24"/>
      <c r="DWT3141" s="25"/>
      <c r="DWU3141" s="25"/>
      <c r="DWV3141" s="25"/>
      <c r="DWW3141" s="25"/>
      <c r="DWX3141" s="25"/>
      <c r="DWY3141" s="25"/>
      <c r="DWZ3141" s="26"/>
      <c r="DXA3141" s="24"/>
      <c r="DXB3141" s="25"/>
      <c r="DXC3141" s="25"/>
      <c r="DXD3141" s="25"/>
      <c r="DXE3141" s="25"/>
      <c r="DXF3141" s="25"/>
      <c r="DXG3141" s="25"/>
      <c r="DXH3141" s="26"/>
      <c r="DXI3141" s="24"/>
      <c r="DXJ3141" s="25"/>
      <c r="DXK3141" s="25"/>
      <c r="DXL3141" s="25"/>
      <c r="DXM3141" s="25"/>
      <c r="DXN3141" s="25"/>
      <c r="DXO3141" s="25"/>
      <c r="DXP3141" s="26"/>
      <c r="DXQ3141" s="24"/>
      <c r="DXR3141" s="25"/>
      <c r="DXS3141" s="25"/>
      <c r="DXT3141" s="25"/>
      <c r="DXU3141" s="25"/>
      <c r="DXV3141" s="25"/>
      <c r="DXW3141" s="25"/>
      <c r="DXX3141" s="26"/>
      <c r="DXY3141" s="24"/>
      <c r="DXZ3141" s="25"/>
      <c r="DYA3141" s="25"/>
      <c r="DYB3141" s="25"/>
      <c r="DYC3141" s="25"/>
      <c r="DYD3141" s="25"/>
      <c r="DYE3141" s="25"/>
      <c r="DYF3141" s="26"/>
      <c r="DYG3141" s="24"/>
      <c r="DYH3141" s="25"/>
      <c r="DYI3141" s="25"/>
      <c r="DYJ3141" s="25"/>
      <c r="DYK3141" s="25"/>
      <c r="DYL3141" s="25"/>
      <c r="DYM3141" s="25"/>
      <c r="DYN3141" s="26"/>
      <c r="DYO3141" s="24"/>
      <c r="DYP3141" s="25"/>
      <c r="DYQ3141" s="25"/>
      <c r="DYR3141" s="25"/>
      <c r="DYS3141" s="25"/>
      <c r="DYT3141" s="25"/>
      <c r="DYU3141" s="25"/>
      <c r="DYV3141" s="26"/>
      <c r="DYW3141" s="24"/>
      <c r="DYX3141" s="25"/>
      <c r="DYY3141" s="25"/>
      <c r="DYZ3141" s="25"/>
      <c r="DZA3141" s="25"/>
      <c r="DZB3141" s="25"/>
      <c r="DZC3141" s="25"/>
      <c r="DZD3141" s="26"/>
      <c r="DZE3141" s="24"/>
      <c r="DZF3141" s="25"/>
      <c r="DZG3141" s="25"/>
      <c r="DZH3141" s="25"/>
      <c r="DZI3141" s="25"/>
      <c r="DZJ3141" s="25"/>
      <c r="DZK3141" s="25"/>
      <c r="DZL3141" s="26"/>
      <c r="DZM3141" s="24"/>
      <c r="DZN3141" s="25"/>
      <c r="DZO3141" s="25"/>
      <c r="DZP3141" s="25"/>
      <c r="DZQ3141" s="25"/>
      <c r="DZR3141" s="25"/>
      <c r="DZS3141" s="25"/>
      <c r="DZT3141" s="26"/>
      <c r="DZU3141" s="24"/>
      <c r="DZV3141" s="25"/>
      <c r="DZW3141" s="25"/>
      <c r="DZX3141" s="25"/>
      <c r="DZY3141" s="25"/>
      <c r="DZZ3141" s="25"/>
      <c r="EAA3141" s="25"/>
      <c r="EAB3141" s="26"/>
      <c r="EAC3141" s="24"/>
      <c r="EAD3141" s="25"/>
      <c r="EAE3141" s="25"/>
      <c r="EAF3141" s="25"/>
      <c r="EAG3141" s="25"/>
      <c r="EAH3141" s="25"/>
      <c r="EAI3141" s="25"/>
      <c r="EAJ3141" s="26"/>
      <c r="EAK3141" s="24"/>
      <c r="EAL3141" s="25"/>
      <c r="EAM3141" s="25"/>
      <c r="EAN3141" s="25"/>
      <c r="EAO3141" s="25"/>
      <c r="EAP3141" s="25"/>
      <c r="EAQ3141" s="25"/>
      <c r="EAR3141" s="26"/>
      <c r="EAS3141" s="24"/>
      <c r="EAT3141" s="25"/>
      <c r="EAU3141" s="25"/>
      <c r="EAV3141" s="25"/>
      <c r="EAW3141" s="25"/>
      <c r="EAX3141" s="25"/>
      <c r="EAY3141" s="25"/>
      <c r="EAZ3141" s="26"/>
      <c r="EBA3141" s="24"/>
      <c r="EBB3141" s="25"/>
      <c r="EBC3141" s="25"/>
      <c r="EBD3141" s="25"/>
      <c r="EBE3141" s="25"/>
      <c r="EBF3141" s="25"/>
      <c r="EBG3141" s="25"/>
      <c r="EBH3141" s="26"/>
      <c r="EBI3141" s="24"/>
      <c r="EBJ3141" s="25"/>
      <c r="EBK3141" s="25"/>
      <c r="EBL3141" s="25"/>
      <c r="EBM3141" s="25"/>
      <c r="EBN3141" s="25"/>
      <c r="EBO3141" s="25"/>
      <c r="EBP3141" s="26"/>
      <c r="EBQ3141" s="24"/>
      <c r="EBR3141" s="25"/>
      <c r="EBS3141" s="25"/>
      <c r="EBT3141" s="25"/>
      <c r="EBU3141" s="25"/>
      <c r="EBV3141" s="25"/>
      <c r="EBW3141" s="25"/>
      <c r="EBX3141" s="26"/>
      <c r="EBY3141" s="24"/>
      <c r="EBZ3141" s="25"/>
      <c r="ECA3141" s="25"/>
      <c r="ECB3141" s="25"/>
      <c r="ECC3141" s="25"/>
      <c r="ECD3141" s="25"/>
      <c r="ECE3141" s="25"/>
      <c r="ECF3141" s="26"/>
      <c r="ECG3141" s="24"/>
      <c r="ECH3141" s="25"/>
      <c r="ECI3141" s="25"/>
      <c r="ECJ3141" s="25"/>
      <c r="ECK3141" s="25"/>
      <c r="ECL3141" s="25"/>
      <c r="ECM3141" s="25"/>
      <c r="ECN3141" s="26"/>
      <c r="ECO3141" s="24"/>
      <c r="ECP3141" s="25"/>
      <c r="ECQ3141" s="25"/>
      <c r="ECR3141" s="25"/>
      <c r="ECS3141" s="25"/>
      <c r="ECT3141" s="25"/>
      <c r="ECU3141" s="25"/>
      <c r="ECV3141" s="26"/>
      <c r="ECW3141" s="24"/>
      <c r="ECX3141" s="25"/>
      <c r="ECY3141" s="25"/>
      <c r="ECZ3141" s="25"/>
      <c r="EDA3141" s="25"/>
      <c r="EDB3141" s="25"/>
      <c r="EDC3141" s="25"/>
      <c r="EDD3141" s="26"/>
      <c r="EDE3141" s="24"/>
      <c r="EDF3141" s="25"/>
      <c r="EDG3141" s="25"/>
      <c r="EDH3141" s="25"/>
      <c r="EDI3141" s="25"/>
      <c r="EDJ3141" s="25"/>
      <c r="EDK3141" s="25"/>
      <c r="EDL3141" s="26"/>
      <c r="EDM3141" s="24"/>
      <c r="EDN3141" s="25"/>
      <c r="EDO3141" s="25"/>
      <c r="EDP3141" s="25"/>
      <c r="EDQ3141" s="25"/>
      <c r="EDR3141" s="25"/>
      <c r="EDS3141" s="25"/>
      <c r="EDT3141" s="26"/>
      <c r="EDU3141" s="24"/>
      <c r="EDV3141" s="25"/>
      <c r="EDW3141" s="25"/>
      <c r="EDX3141" s="25"/>
      <c r="EDY3141" s="25"/>
      <c r="EDZ3141" s="25"/>
      <c r="EEA3141" s="25"/>
      <c r="EEB3141" s="26"/>
      <c r="EEC3141" s="24"/>
      <c r="EED3141" s="25"/>
      <c r="EEE3141" s="25"/>
      <c r="EEF3141" s="25"/>
      <c r="EEG3141" s="25"/>
      <c r="EEH3141" s="25"/>
      <c r="EEI3141" s="25"/>
      <c r="EEJ3141" s="26"/>
      <c r="EEK3141" s="24"/>
      <c r="EEL3141" s="25"/>
      <c r="EEM3141" s="25"/>
      <c r="EEN3141" s="25"/>
      <c r="EEO3141" s="25"/>
      <c r="EEP3141" s="25"/>
      <c r="EEQ3141" s="25"/>
      <c r="EER3141" s="26"/>
      <c r="EES3141" s="24"/>
      <c r="EET3141" s="25"/>
      <c r="EEU3141" s="25"/>
      <c r="EEV3141" s="25"/>
      <c r="EEW3141" s="25"/>
      <c r="EEX3141" s="25"/>
      <c r="EEY3141" s="25"/>
      <c r="EEZ3141" s="26"/>
      <c r="EFA3141" s="24"/>
      <c r="EFB3141" s="25"/>
      <c r="EFC3141" s="25"/>
      <c r="EFD3141" s="25"/>
      <c r="EFE3141" s="25"/>
      <c r="EFF3141" s="25"/>
      <c r="EFG3141" s="25"/>
      <c r="EFH3141" s="26"/>
      <c r="EFI3141" s="24"/>
      <c r="EFJ3141" s="25"/>
      <c r="EFK3141" s="25"/>
      <c r="EFL3141" s="25"/>
      <c r="EFM3141" s="25"/>
      <c r="EFN3141" s="25"/>
      <c r="EFO3141" s="25"/>
      <c r="EFP3141" s="26"/>
      <c r="EFQ3141" s="24"/>
      <c r="EFR3141" s="25"/>
      <c r="EFS3141" s="25"/>
      <c r="EFT3141" s="25"/>
      <c r="EFU3141" s="25"/>
      <c r="EFV3141" s="25"/>
      <c r="EFW3141" s="25"/>
      <c r="EFX3141" s="26"/>
      <c r="EFY3141" s="24"/>
      <c r="EFZ3141" s="25"/>
      <c r="EGA3141" s="25"/>
      <c r="EGB3141" s="25"/>
      <c r="EGC3141" s="25"/>
      <c r="EGD3141" s="25"/>
      <c r="EGE3141" s="25"/>
      <c r="EGF3141" s="26"/>
      <c r="EGG3141" s="24"/>
      <c r="EGH3141" s="25"/>
      <c r="EGI3141" s="25"/>
      <c r="EGJ3141" s="25"/>
      <c r="EGK3141" s="25"/>
      <c r="EGL3141" s="25"/>
      <c r="EGM3141" s="25"/>
      <c r="EGN3141" s="26"/>
      <c r="EGO3141" s="24"/>
      <c r="EGP3141" s="25"/>
      <c r="EGQ3141" s="25"/>
      <c r="EGR3141" s="25"/>
      <c r="EGS3141" s="25"/>
      <c r="EGT3141" s="25"/>
      <c r="EGU3141" s="25"/>
      <c r="EGV3141" s="26"/>
      <c r="EGW3141" s="24"/>
      <c r="EGX3141" s="25"/>
      <c r="EGY3141" s="25"/>
      <c r="EGZ3141" s="25"/>
      <c r="EHA3141" s="25"/>
      <c r="EHB3141" s="25"/>
      <c r="EHC3141" s="25"/>
      <c r="EHD3141" s="26"/>
      <c r="EHE3141" s="24"/>
      <c r="EHF3141" s="25"/>
      <c r="EHG3141" s="25"/>
      <c r="EHH3141" s="25"/>
      <c r="EHI3141" s="25"/>
      <c r="EHJ3141" s="25"/>
      <c r="EHK3141" s="25"/>
      <c r="EHL3141" s="26"/>
      <c r="EHM3141" s="24"/>
      <c r="EHN3141" s="25"/>
      <c r="EHO3141" s="25"/>
      <c r="EHP3141" s="25"/>
      <c r="EHQ3141" s="25"/>
      <c r="EHR3141" s="25"/>
      <c r="EHS3141" s="25"/>
      <c r="EHT3141" s="26"/>
      <c r="EHU3141" s="24"/>
      <c r="EHV3141" s="25"/>
      <c r="EHW3141" s="25"/>
      <c r="EHX3141" s="25"/>
      <c r="EHY3141" s="25"/>
      <c r="EHZ3141" s="25"/>
      <c r="EIA3141" s="25"/>
      <c r="EIB3141" s="26"/>
      <c r="EIC3141" s="24"/>
      <c r="EID3141" s="25"/>
      <c r="EIE3141" s="25"/>
      <c r="EIF3141" s="25"/>
      <c r="EIG3141" s="25"/>
      <c r="EIH3141" s="25"/>
      <c r="EII3141" s="25"/>
      <c r="EIJ3141" s="26"/>
      <c r="EIK3141" s="24"/>
      <c r="EIL3141" s="25"/>
      <c r="EIM3141" s="25"/>
      <c r="EIN3141" s="25"/>
      <c r="EIO3141" s="25"/>
      <c r="EIP3141" s="25"/>
      <c r="EIQ3141" s="25"/>
      <c r="EIR3141" s="26"/>
      <c r="EIS3141" s="24"/>
      <c r="EIT3141" s="25"/>
      <c r="EIU3141" s="25"/>
      <c r="EIV3141" s="25"/>
      <c r="EIW3141" s="25"/>
      <c r="EIX3141" s="25"/>
      <c r="EIY3141" s="25"/>
      <c r="EIZ3141" s="26"/>
      <c r="EJA3141" s="24"/>
      <c r="EJB3141" s="25"/>
      <c r="EJC3141" s="25"/>
      <c r="EJD3141" s="25"/>
      <c r="EJE3141" s="25"/>
      <c r="EJF3141" s="25"/>
      <c r="EJG3141" s="25"/>
      <c r="EJH3141" s="26"/>
      <c r="EJI3141" s="24"/>
      <c r="EJJ3141" s="25"/>
      <c r="EJK3141" s="25"/>
      <c r="EJL3141" s="25"/>
      <c r="EJM3141" s="25"/>
      <c r="EJN3141" s="25"/>
      <c r="EJO3141" s="25"/>
      <c r="EJP3141" s="26"/>
      <c r="EJQ3141" s="24"/>
      <c r="EJR3141" s="25"/>
      <c r="EJS3141" s="25"/>
      <c r="EJT3141" s="25"/>
      <c r="EJU3141" s="25"/>
      <c r="EJV3141" s="25"/>
      <c r="EJW3141" s="25"/>
      <c r="EJX3141" s="26"/>
      <c r="EJY3141" s="24"/>
      <c r="EJZ3141" s="25"/>
      <c r="EKA3141" s="25"/>
      <c r="EKB3141" s="25"/>
      <c r="EKC3141" s="25"/>
      <c r="EKD3141" s="25"/>
      <c r="EKE3141" s="25"/>
      <c r="EKF3141" s="26"/>
      <c r="EKG3141" s="24"/>
      <c r="EKH3141" s="25"/>
      <c r="EKI3141" s="25"/>
      <c r="EKJ3141" s="25"/>
      <c r="EKK3141" s="25"/>
      <c r="EKL3141" s="25"/>
      <c r="EKM3141" s="25"/>
      <c r="EKN3141" s="26"/>
      <c r="EKO3141" s="24"/>
      <c r="EKP3141" s="25"/>
      <c r="EKQ3141" s="25"/>
      <c r="EKR3141" s="25"/>
      <c r="EKS3141" s="25"/>
      <c r="EKT3141" s="25"/>
      <c r="EKU3141" s="25"/>
      <c r="EKV3141" s="26"/>
      <c r="EKW3141" s="24"/>
      <c r="EKX3141" s="25"/>
      <c r="EKY3141" s="25"/>
      <c r="EKZ3141" s="25"/>
      <c r="ELA3141" s="25"/>
      <c r="ELB3141" s="25"/>
      <c r="ELC3141" s="25"/>
      <c r="ELD3141" s="26"/>
      <c r="ELE3141" s="24"/>
      <c r="ELF3141" s="25"/>
      <c r="ELG3141" s="25"/>
      <c r="ELH3141" s="25"/>
      <c r="ELI3141" s="25"/>
      <c r="ELJ3141" s="25"/>
      <c r="ELK3141" s="25"/>
      <c r="ELL3141" s="26"/>
      <c r="ELM3141" s="24"/>
      <c r="ELN3141" s="25"/>
      <c r="ELO3141" s="25"/>
      <c r="ELP3141" s="25"/>
      <c r="ELQ3141" s="25"/>
      <c r="ELR3141" s="25"/>
      <c r="ELS3141" s="25"/>
      <c r="ELT3141" s="26"/>
      <c r="ELU3141" s="24"/>
      <c r="ELV3141" s="25"/>
      <c r="ELW3141" s="25"/>
      <c r="ELX3141" s="25"/>
      <c r="ELY3141" s="25"/>
      <c r="ELZ3141" s="25"/>
      <c r="EMA3141" s="25"/>
      <c r="EMB3141" s="26"/>
      <c r="EMC3141" s="24"/>
      <c r="EMD3141" s="25"/>
      <c r="EME3141" s="25"/>
      <c r="EMF3141" s="25"/>
      <c r="EMG3141" s="25"/>
      <c r="EMH3141" s="25"/>
      <c r="EMI3141" s="25"/>
      <c r="EMJ3141" s="26"/>
      <c r="EMK3141" s="24"/>
      <c r="EML3141" s="25"/>
      <c r="EMM3141" s="25"/>
      <c r="EMN3141" s="25"/>
      <c r="EMO3141" s="25"/>
      <c r="EMP3141" s="25"/>
      <c r="EMQ3141" s="25"/>
      <c r="EMR3141" s="26"/>
      <c r="EMS3141" s="24"/>
      <c r="EMT3141" s="25"/>
      <c r="EMU3141" s="25"/>
      <c r="EMV3141" s="25"/>
      <c r="EMW3141" s="25"/>
      <c r="EMX3141" s="25"/>
      <c r="EMY3141" s="25"/>
      <c r="EMZ3141" s="26"/>
      <c r="ENA3141" s="24"/>
      <c r="ENB3141" s="25"/>
      <c r="ENC3141" s="25"/>
      <c r="END3141" s="25"/>
      <c r="ENE3141" s="25"/>
      <c r="ENF3141" s="25"/>
      <c r="ENG3141" s="25"/>
      <c r="ENH3141" s="26"/>
      <c r="ENI3141" s="24"/>
      <c r="ENJ3141" s="25"/>
      <c r="ENK3141" s="25"/>
      <c r="ENL3141" s="25"/>
      <c r="ENM3141" s="25"/>
      <c r="ENN3141" s="25"/>
      <c r="ENO3141" s="25"/>
      <c r="ENP3141" s="26"/>
      <c r="ENQ3141" s="24"/>
      <c r="ENR3141" s="25"/>
      <c r="ENS3141" s="25"/>
      <c r="ENT3141" s="25"/>
      <c r="ENU3141" s="25"/>
      <c r="ENV3141" s="25"/>
      <c r="ENW3141" s="25"/>
      <c r="ENX3141" s="26"/>
      <c r="ENY3141" s="24"/>
      <c r="ENZ3141" s="25"/>
      <c r="EOA3141" s="25"/>
      <c r="EOB3141" s="25"/>
      <c r="EOC3141" s="25"/>
      <c r="EOD3141" s="25"/>
      <c r="EOE3141" s="25"/>
      <c r="EOF3141" s="26"/>
      <c r="EOG3141" s="24"/>
      <c r="EOH3141" s="25"/>
      <c r="EOI3141" s="25"/>
      <c r="EOJ3141" s="25"/>
      <c r="EOK3141" s="25"/>
      <c r="EOL3141" s="25"/>
      <c r="EOM3141" s="25"/>
      <c r="EON3141" s="26"/>
      <c r="EOO3141" s="24"/>
      <c r="EOP3141" s="25"/>
      <c r="EOQ3141" s="25"/>
      <c r="EOR3141" s="25"/>
      <c r="EOS3141" s="25"/>
      <c r="EOT3141" s="25"/>
      <c r="EOU3141" s="25"/>
      <c r="EOV3141" s="26"/>
      <c r="EOW3141" s="24"/>
      <c r="EOX3141" s="25"/>
      <c r="EOY3141" s="25"/>
      <c r="EOZ3141" s="25"/>
      <c r="EPA3141" s="25"/>
      <c r="EPB3141" s="25"/>
      <c r="EPC3141" s="25"/>
      <c r="EPD3141" s="26"/>
      <c r="EPE3141" s="24"/>
      <c r="EPF3141" s="25"/>
      <c r="EPG3141" s="25"/>
      <c r="EPH3141" s="25"/>
      <c r="EPI3141" s="25"/>
      <c r="EPJ3141" s="25"/>
      <c r="EPK3141" s="25"/>
      <c r="EPL3141" s="26"/>
      <c r="EPM3141" s="24"/>
      <c r="EPN3141" s="25"/>
      <c r="EPO3141" s="25"/>
      <c r="EPP3141" s="25"/>
      <c r="EPQ3141" s="25"/>
      <c r="EPR3141" s="25"/>
      <c r="EPS3141" s="25"/>
      <c r="EPT3141" s="26"/>
      <c r="EPU3141" s="24"/>
      <c r="EPV3141" s="25"/>
      <c r="EPW3141" s="25"/>
      <c r="EPX3141" s="25"/>
      <c r="EPY3141" s="25"/>
      <c r="EPZ3141" s="25"/>
      <c r="EQA3141" s="25"/>
      <c r="EQB3141" s="26"/>
      <c r="EQC3141" s="24"/>
      <c r="EQD3141" s="25"/>
      <c r="EQE3141" s="25"/>
      <c r="EQF3141" s="25"/>
      <c r="EQG3141" s="25"/>
      <c r="EQH3141" s="25"/>
      <c r="EQI3141" s="25"/>
      <c r="EQJ3141" s="26"/>
      <c r="EQK3141" s="24"/>
      <c r="EQL3141" s="25"/>
      <c r="EQM3141" s="25"/>
      <c r="EQN3141" s="25"/>
      <c r="EQO3141" s="25"/>
      <c r="EQP3141" s="25"/>
      <c r="EQQ3141" s="25"/>
      <c r="EQR3141" s="26"/>
      <c r="EQS3141" s="24"/>
      <c r="EQT3141" s="25"/>
      <c r="EQU3141" s="25"/>
      <c r="EQV3141" s="25"/>
      <c r="EQW3141" s="25"/>
      <c r="EQX3141" s="25"/>
      <c r="EQY3141" s="25"/>
      <c r="EQZ3141" s="26"/>
      <c r="ERA3141" s="24"/>
      <c r="ERB3141" s="25"/>
      <c r="ERC3141" s="25"/>
      <c r="ERD3141" s="25"/>
      <c r="ERE3141" s="25"/>
      <c r="ERF3141" s="25"/>
      <c r="ERG3141" s="25"/>
      <c r="ERH3141" s="26"/>
      <c r="ERI3141" s="24"/>
      <c r="ERJ3141" s="25"/>
      <c r="ERK3141" s="25"/>
      <c r="ERL3141" s="25"/>
      <c r="ERM3141" s="25"/>
      <c r="ERN3141" s="25"/>
      <c r="ERO3141" s="25"/>
      <c r="ERP3141" s="26"/>
      <c r="ERQ3141" s="24"/>
      <c r="ERR3141" s="25"/>
      <c r="ERS3141" s="25"/>
      <c r="ERT3141" s="25"/>
      <c r="ERU3141" s="25"/>
      <c r="ERV3141" s="25"/>
      <c r="ERW3141" s="25"/>
      <c r="ERX3141" s="26"/>
      <c r="ERY3141" s="24"/>
      <c r="ERZ3141" s="25"/>
      <c r="ESA3141" s="25"/>
      <c r="ESB3141" s="25"/>
      <c r="ESC3141" s="25"/>
      <c r="ESD3141" s="25"/>
      <c r="ESE3141" s="25"/>
      <c r="ESF3141" s="26"/>
      <c r="ESG3141" s="24"/>
      <c r="ESH3141" s="25"/>
      <c r="ESI3141" s="25"/>
      <c r="ESJ3141" s="25"/>
      <c r="ESK3141" s="25"/>
      <c r="ESL3141" s="25"/>
      <c r="ESM3141" s="25"/>
      <c r="ESN3141" s="26"/>
      <c r="ESO3141" s="24"/>
      <c r="ESP3141" s="25"/>
      <c r="ESQ3141" s="25"/>
      <c r="ESR3141" s="25"/>
      <c r="ESS3141" s="25"/>
      <c r="EST3141" s="25"/>
      <c r="ESU3141" s="25"/>
      <c r="ESV3141" s="26"/>
      <c r="ESW3141" s="24"/>
      <c r="ESX3141" s="25"/>
      <c r="ESY3141" s="25"/>
      <c r="ESZ3141" s="25"/>
      <c r="ETA3141" s="25"/>
      <c r="ETB3141" s="25"/>
      <c r="ETC3141" s="25"/>
      <c r="ETD3141" s="26"/>
      <c r="ETE3141" s="24"/>
      <c r="ETF3141" s="25"/>
      <c r="ETG3141" s="25"/>
      <c r="ETH3141" s="25"/>
      <c r="ETI3141" s="25"/>
      <c r="ETJ3141" s="25"/>
      <c r="ETK3141" s="25"/>
      <c r="ETL3141" s="26"/>
      <c r="ETM3141" s="24"/>
      <c r="ETN3141" s="25"/>
      <c r="ETO3141" s="25"/>
      <c r="ETP3141" s="25"/>
      <c r="ETQ3141" s="25"/>
      <c r="ETR3141" s="25"/>
      <c r="ETS3141" s="25"/>
      <c r="ETT3141" s="26"/>
      <c r="ETU3141" s="24"/>
      <c r="ETV3141" s="25"/>
      <c r="ETW3141" s="25"/>
      <c r="ETX3141" s="25"/>
      <c r="ETY3141" s="25"/>
      <c r="ETZ3141" s="25"/>
      <c r="EUA3141" s="25"/>
      <c r="EUB3141" s="26"/>
      <c r="EUC3141" s="24"/>
      <c r="EUD3141" s="25"/>
      <c r="EUE3141" s="25"/>
      <c r="EUF3141" s="25"/>
      <c r="EUG3141" s="25"/>
      <c r="EUH3141" s="25"/>
      <c r="EUI3141" s="25"/>
      <c r="EUJ3141" s="26"/>
      <c r="EUK3141" s="24"/>
      <c r="EUL3141" s="25"/>
      <c r="EUM3141" s="25"/>
      <c r="EUN3141" s="25"/>
      <c r="EUO3141" s="25"/>
      <c r="EUP3141" s="25"/>
      <c r="EUQ3141" s="25"/>
      <c r="EUR3141" s="26"/>
      <c r="EUS3141" s="24"/>
      <c r="EUT3141" s="25"/>
      <c r="EUU3141" s="25"/>
      <c r="EUV3141" s="25"/>
      <c r="EUW3141" s="25"/>
      <c r="EUX3141" s="25"/>
      <c r="EUY3141" s="25"/>
      <c r="EUZ3141" s="26"/>
      <c r="EVA3141" s="24"/>
      <c r="EVB3141" s="25"/>
      <c r="EVC3141" s="25"/>
      <c r="EVD3141" s="25"/>
      <c r="EVE3141" s="25"/>
      <c r="EVF3141" s="25"/>
      <c r="EVG3141" s="25"/>
      <c r="EVH3141" s="26"/>
      <c r="EVI3141" s="24"/>
      <c r="EVJ3141" s="25"/>
      <c r="EVK3141" s="25"/>
      <c r="EVL3141" s="25"/>
      <c r="EVM3141" s="25"/>
      <c r="EVN3141" s="25"/>
      <c r="EVO3141" s="25"/>
      <c r="EVP3141" s="26"/>
      <c r="EVQ3141" s="24"/>
      <c r="EVR3141" s="25"/>
      <c r="EVS3141" s="25"/>
      <c r="EVT3141" s="25"/>
      <c r="EVU3141" s="25"/>
      <c r="EVV3141" s="25"/>
      <c r="EVW3141" s="25"/>
      <c r="EVX3141" s="26"/>
      <c r="EVY3141" s="24"/>
      <c r="EVZ3141" s="25"/>
      <c r="EWA3141" s="25"/>
      <c r="EWB3141" s="25"/>
      <c r="EWC3141" s="25"/>
      <c r="EWD3141" s="25"/>
      <c r="EWE3141" s="25"/>
      <c r="EWF3141" s="26"/>
      <c r="EWG3141" s="24"/>
      <c r="EWH3141" s="25"/>
      <c r="EWI3141" s="25"/>
      <c r="EWJ3141" s="25"/>
      <c r="EWK3141" s="25"/>
      <c r="EWL3141" s="25"/>
      <c r="EWM3141" s="25"/>
      <c r="EWN3141" s="26"/>
      <c r="EWO3141" s="24"/>
      <c r="EWP3141" s="25"/>
      <c r="EWQ3141" s="25"/>
      <c r="EWR3141" s="25"/>
      <c r="EWS3141" s="25"/>
      <c r="EWT3141" s="25"/>
      <c r="EWU3141" s="25"/>
      <c r="EWV3141" s="26"/>
      <c r="EWW3141" s="24"/>
      <c r="EWX3141" s="25"/>
      <c r="EWY3141" s="25"/>
      <c r="EWZ3141" s="25"/>
      <c r="EXA3141" s="25"/>
      <c r="EXB3141" s="25"/>
      <c r="EXC3141" s="25"/>
      <c r="EXD3141" s="26"/>
      <c r="EXE3141" s="24"/>
      <c r="EXF3141" s="25"/>
      <c r="EXG3141" s="25"/>
      <c r="EXH3141" s="25"/>
      <c r="EXI3141" s="25"/>
      <c r="EXJ3141" s="25"/>
      <c r="EXK3141" s="25"/>
      <c r="EXL3141" s="26"/>
      <c r="EXM3141" s="24"/>
      <c r="EXN3141" s="25"/>
      <c r="EXO3141" s="25"/>
      <c r="EXP3141" s="25"/>
      <c r="EXQ3141" s="25"/>
      <c r="EXR3141" s="25"/>
      <c r="EXS3141" s="25"/>
      <c r="EXT3141" s="26"/>
      <c r="EXU3141" s="24"/>
      <c r="EXV3141" s="25"/>
      <c r="EXW3141" s="25"/>
      <c r="EXX3141" s="25"/>
      <c r="EXY3141" s="25"/>
      <c r="EXZ3141" s="25"/>
      <c r="EYA3141" s="25"/>
      <c r="EYB3141" s="26"/>
      <c r="EYC3141" s="24"/>
      <c r="EYD3141" s="25"/>
      <c r="EYE3141" s="25"/>
      <c r="EYF3141" s="25"/>
      <c r="EYG3141" s="25"/>
      <c r="EYH3141" s="25"/>
      <c r="EYI3141" s="25"/>
      <c r="EYJ3141" s="26"/>
      <c r="EYK3141" s="24"/>
      <c r="EYL3141" s="25"/>
      <c r="EYM3141" s="25"/>
      <c r="EYN3141" s="25"/>
      <c r="EYO3141" s="25"/>
      <c r="EYP3141" s="25"/>
      <c r="EYQ3141" s="25"/>
      <c r="EYR3141" s="26"/>
      <c r="EYS3141" s="24"/>
      <c r="EYT3141" s="25"/>
      <c r="EYU3141" s="25"/>
      <c r="EYV3141" s="25"/>
      <c r="EYW3141" s="25"/>
      <c r="EYX3141" s="25"/>
      <c r="EYY3141" s="25"/>
      <c r="EYZ3141" s="26"/>
      <c r="EZA3141" s="24"/>
      <c r="EZB3141" s="25"/>
      <c r="EZC3141" s="25"/>
      <c r="EZD3141" s="25"/>
      <c r="EZE3141" s="25"/>
      <c r="EZF3141" s="25"/>
      <c r="EZG3141" s="25"/>
      <c r="EZH3141" s="26"/>
      <c r="EZI3141" s="24"/>
      <c r="EZJ3141" s="25"/>
      <c r="EZK3141" s="25"/>
      <c r="EZL3141" s="25"/>
      <c r="EZM3141" s="25"/>
      <c r="EZN3141" s="25"/>
      <c r="EZO3141" s="25"/>
      <c r="EZP3141" s="26"/>
      <c r="EZQ3141" s="24"/>
      <c r="EZR3141" s="25"/>
      <c r="EZS3141" s="25"/>
      <c r="EZT3141" s="25"/>
      <c r="EZU3141" s="25"/>
      <c r="EZV3141" s="25"/>
      <c r="EZW3141" s="25"/>
      <c r="EZX3141" s="26"/>
      <c r="EZY3141" s="24"/>
      <c r="EZZ3141" s="25"/>
      <c r="FAA3141" s="25"/>
      <c r="FAB3141" s="25"/>
      <c r="FAC3141" s="25"/>
      <c r="FAD3141" s="25"/>
      <c r="FAE3141" s="25"/>
      <c r="FAF3141" s="26"/>
      <c r="FAG3141" s="24"/>
      <c r="FAH3141" s="25"/>
      <c r="FAI3141" s="25"/>
      <c r="FAJ3141" s="25"/>
      <c r="FAK3141" s="25"/>
      <c r="FAL3141" s="25"/>
      <c r="FAM3141" s="25"/>
      <c r="FAN3141" s="26"/>
      <c r="FAO3141" s="24"/>
      <c r="FAP3141" s="25"/>
      <c r="FAQ3141" s="25"/>
      <c r="FAR3141" s="25"/>
      <c r="FAS3141" s="25"/>
      <c r="FAT3141" s="25"/>
      <c r="FAU3141" s="25"/>
      <c r="FAV3141" s="26"/>
      <c r="FAW3141" s="24"/>
      <c r="FAX3141" s="25"/>
      <c r="FAY3141" s="25"/>
      <c r="FAZ3141" s="25"/>
      <c r="FBA3141" s="25"/>
      <c r="FBB3141" s="25"/>
      <c r="FBC3141" s="25"/>
      <c r="FBD3141" s="26"/>
      <c r="FBE3141" s="24"/>
      <c r="FBF3141" s="25"/>
      <c r="FBG3141" s="25"/>
      <c r="FBH3141" s="25"/>
      <c r="FBI3141" s="25"/>
      <c r="FBJ3141" s="25"/>
      <c r="FBK3141" s="25"/>
      <c r="FBL3141" s="26"/>
      <c r="FBM3141" s="24"/>
      <c r="FBN3141" s="25"/>
      <c r="FBO3141" s="25"/>
      <c r="FBP3141" s="25"/>
      <c r="FBQ3141" s="25"/>
      <c r="FBR3141" s="25"/>
      <c r="FBS3141" s="25"/>
      <c r="FBT3141" s="26"/>
      <c r="FBU3141" s="24"/>
      <c r="FBV3141" s="25"/>
      <c r="FBW3141" s="25"/>
      <c r="FBX3141" s="25"/>
      <c r="FBY3141" s="25"/>
      <c r="FBZ3141" s="25"/>
      <c r="FCA3141" s="25"/>
      <c r="FCB3141" s="26"/>
      <c r="FCC3141" s="24"/>
      <c r="FCD3141" s="25"/>
      <c r="FCE3141" s="25"/>
      <c r="FCF3141" s="25"/>
      <c r="FCG3141" s="25"/>
      <c r="FCH3141" s="25"/>
      <c r="FCI3141" s="25"/>
      <c r="FCJ3141" s="26"/>
      <c r="FCK3141" s="24"/>
      <c r="FCL3141" s="25"/>
      <c r="FCM3141" s="25"/>
      <c r="FCN3141" s="25"/>
      <c r="FCO3141" s="25"/>
      <c r="FCP3141" s="25"/>
      <c r="FCQ3141" s="25"/>
      <c r="FCR3141" s="26"/>
      <c r="FCS3141" s="24"/>
      <c r="FCT3141" s="25"/>
      <c r="FCU3141" s="25"/>
      <c r="FCV3141" s="25"/>
      <c r="FCW3141" s="25"/>
      <c r="FCX3141" s="25"/>
      <c r="FCY3141" s="25"/>
      <c r="FCZ3141" s="26"/>
      <c r="FDA3141" s="24"/>
      <c r="FDB3141" s="25"/>
      <c r="FDC3141" s="25"/>
      <c r="FDD3141" s="25"/>
      <c r="FDE3141" s="25"/>
      <c r="FDF3141" s="25"/>
      <c r="FDG3141" s="25"/>
      <c r="FDH3141" s="26"/>
      <c r="FDI3141" s="24"/>
      <c r="FDJ3141" s="25"/>
      <c r="FDK3141" s="25"/>
      <c r="FDL3141" s="25"/>
      <c r="FDM3141" s="25"/>
      <c r="FDN3141" s="25"/>
      <c r="FDO3141" s="25"/>
      <c r="FDP3141" s="26"/>
      <c r="FDQ3141" s="24"/>
      <c r="FDR3141" s="25"/>
      <c r="FDS3141" s="25"/>
      <c r="FDT3141" s="25"/>
      <c r="FDU3141" s="25"/>
      <c r="FDV3141" s="25"/>
      <c r="FDW3141" s="25"/>
      <c r="FDX3141" s="26"/>
      <c r="FDY3141" s="24"/>
      <c r="FDZ3141" s="25"/>
      <c r="FEA3141" s="25"/>
      <c r="FEB3141" s="25"/>
      <c r="FEC3141" s="25"/>
      <c r="FED3141" s="25"/>
      <c r="FEE3141" s="25"/>
      <c r="FEF3141" s="26"/>
      <c r="FEG3141" s="24"/>
      <c r="FEH3141" s="25"/>
      <c r="FEI3141" s="25"/>
      <c r="FEJ3141" s="25"/>
      <c r="FEK3141" s="25"/>
      <c r="FEL3141" s="25"/>
      <c r="FEM3141" s="25"/>
      <c r="FEN3141" s="26"/>
      <c r="FEO3141" s="24"/>
      <c r="FEP3141" s="25"/>
      <c r="FEQ3141" s="25"/>
      <c r="FER3141" s="25"/>
      <c r="FES3141" s="25"/>
      <c r="FET3141" s="25"/>
      <c r="FEU3141" s="25"/>
      <c r="FEV3141" s="26"/>
      <c r="FEW3141" s="24"/>
      <c r="FEX3141" s="25"/>
      <c r="FEY3141" s="25"/>
      <c r="FEZ3141" s="25"/>
      <c r="FFA3141" s="25"/>
      <c r="FFB3141" s="25"/>
      <c r="FFC3141" s="25"/>
      <c r="FFD3141" s="26"/>
      <c r="FFE3141" s="24"/>
      <c r="FFF3141" s="25"/>
      <c r="FFG3141" s="25"/>
      <c r="FFH3141" s="25"/>
      <c r="FFI3141" s="25"/>
      <c r="FFJ3141" s="25"/>
      <c r="FFK3141" s="25"/>
      <c r="FFL3141" s="26"/>
      <c r="FFM3141" s="24"/>
      <c r="FFN3141" s="25"/>
      <c r="FFO3141" s="25"/>
      <c r="FFP3141" s="25"/>
      <c r="FFQ3141" s="25"/>
      <c r="FFR3141" s="25"/>
      <c r="FFS3141" s="25"/>
      <c r="FFT3141" s="26"/>
      <c r="FFU3141" s="24"/>
      <c r="FFV3141" s="25"/>
      <c r="FFW3141" s="25"/>
      <c r="FFX3141" s="25"/>
      <c r="FFY3141" s="25"/>
      <c r="FFZ3141" s="25"/>
      <c r="FGA3141" s="25"/>
      <c r="FGB3141" s="26"/>
      <c r="FGC3141" s="24"/>
      <c r="FGD3141" s="25"/>
      <c r="FGE3141" s="25"/>
      <c r="FGF3141" s="25"/>
      <c r="FGG3141" s="25"/>
      <c r="FGH3141" s="25"/>
      <c r="FGI3141" s="25"/>
      <c r="FGJ3141" s="26"/>
      <c r="FGK3141" s="24"/>
      <c r="FGL3141" s="25"/>
      <c r="FGM3141" s="25"/>
      <c r="FGN3141" s="25"/>
      <c r="FGO3141" s="25"/>
      <c r="FGP3141" s="25"/>
      <c r="FGQ3141" s="25"/>
      <c r="FGR3141" s="26"/>
      <c r="FGS3141" s="24"/>
      <c r="FGT3141" s="25"/>
      <c r="FGU3141" s="25"/>
      <c r="FGV3141" s="25"/>
      <c r="FGW3141" s="25"/>
      <c r="FGX3141" s="25"/>
      <c r="FGY3141" s="25"/>
      <c r="FGZ3141" s="26"/>
      <c r="FHA3141" s="24"/>
      <c r="FHB3141" s="25"/>
      <c r="FHC3141" s="25"/>
      <c r="FHD3141" s="25"/>
      <c r="FHE3141" s="25"/>
      <c r="FHF3141" s="25"/>
      <c r="FHG3141" s="25"/>
      <c r="FHH3141" s="26"/>
      <c r="FHI3141" s="24"/>
      <c r="FHJ3141" s="25"/>
      <c r="FHK3141" s="25"/>
      <c r="FHL3141" s="25"/>
      <c r="FHM3141" s="25"/>
      <c r="FHN3141" s="25"/>
      <c r="FHO3141" s="25"/>
      <c r="FHP3141" s="26"/>
      <c r="FHQ3141" s="24"/>
      <c r="FHR3141" s="25"/>
      <c r="FHS3141" s="25"/>
      <c r="FHT3141" s="25"/>
      <c r="FHU3141" s="25"/>
      <c r="FHV3141" s="25"/>
      <c r="FHW3141" s="25"/>
      <c r="FHX3141" s="26"/>
      <c r="FHY3141" s="24"/>
      <c r="FHZ3141" s="25"/>
      <c r="FIA3141" s="25"/>
      <c r="FIB3141" s="25"/>
      <c r="FIC3141" s="25"/>
      <c r="FID3141" s="25"/>
      <c r="FIE3141" s="25"/>
      <c r="FIF3141" s="26"/>
      <c r="FIG3141" s="24"/>
      <c r="FIH3141" s="25"/>
      <c r="FII3141" s="25"/>
      <c r="FIJ3141" s="25"/>
      <c r="FIK3141" s="25"/>
      <c r="FIL3141" s="25"/>
      <c r="FIM3141" s="25"/>
      <c r="FIN3141" s="26"/>
      <c r="FIO3141" s="24"/>
      <c r="FIP3141" s="25"/>
      <c r="FIQ3141" s="25"/>
      <c r="FIR3141" s="25"/>
      <c r="FIS3141" s="25"/>
      <c r="FIT3141" s="25"/>
      <c r="FIU3141" s="25"/>
      <c r="FIV3141" s="26"/>
      <c r="FIW3141" s="24"/>
      <c r="FIX3141" s="25"/>
      <c r="FIY3141" s="25"/>
      <c r="FIZ3141" s="25"/>
      <c r="FJA3141" s="25"/>
      <c r="FJB3141" s="25"/>
      <c r="FJC3141" s="25"/>
      <c r="FJD3141" s="26"/>
      <c r="FJE3141" s="24"/>
      <c r="FJF3141" s="25"/>
      <c r="FJG3141" s="25"/>
      <c r="FJH3141" s="25"/>
      <c r="FJI3141" s="25"/>
      <c r="FJJ3141" s="25"/>
      <c r="FJK3141" s="25"/>
      <c r="FJL3141" s="26"/>
      <c r="FJM3141" s="24"/>
      <c r="FJN3141" s="25"/>
      <c r="FJO3141" s="25"/>
      <c r="FJP3141" s="25"/>
      <c r="FJQ3141" s="25"/>
      <c r="FJR3141" s="25"/>
      <c r="FJS3141" s="25"/>
      <c r="FJT3141" s="26"/>
      <c r="FJU3141" s="24"/>
      <c r="FJV3141" s="25"/>
      <c r="FJW3141" s="25"/>
      <c r="FJX3141" s="25"/>
      <c r="FJY3141" s="25"/>
      <c r="FJZ3141" s="25"/>
      <c r="FKA3141" s="25"/>
      <c r="FKB3141" s="26"/>
      <c r="FKC3141" s="24"/>
      <c r="FKD3141" s="25"/>
      <c r="FKE3141" s="25"/>
      <c r="FKF3141" s="25"/>
      <c r="FKG3141" s="25"/>
      <c r="FKH3141" s="25"/>
      <c r="FKI3141" s="25"/>
      <c r="FKJ3141" s="26"/>
      <c r="FKK3141" s="24"/>
      <c r="FKL3141" s="25"/>
      <c r="FKM3141" s="25"/>
      <c r="FKN3141" s="25"/>
      <c r="FKO3141" s="25"/>
      <c r="FKP3141" s="25"/>
      <c r="FKQ3141" s="25"/>
      <c r="FKR3141" s="26"/>
      <c r="FKS3141" s="24"/>
      <c r="FKT3141" s="25"/>
      <c r="FKU3141" s="25"/>
      <c r="FKV3141" s="25"/>
      <c r="FKW3141" s="25"/>
      <c r="FKX3141" s="25"/>
      <c r="FKY3141" s="25"/>
      <c r="FKZ3141" s="26"/>
      <c r="FLA3141" s="24"/>
      <c r="FLB3141" s="25"/>
      <c r="FLC3141" s="25"/>
      <c r="FLD3141" s="25"/>
      <c r="FLE3141" s="25"/>
      <c r="FLF3141" s="25"/>
      <c r="FLG3141" s="25"/>
      <c r="FLH3141" s="26"/>
      <c r="FLI3141" s="24"/>
      <c r="FLJ3141" s="25"/>
      <c r="FLK3141" s="25"/>
      <c r="FLL3141" s="25"/>
      <c r="FLM3141" s="25"/>
      <c r="FLN3141" s="25"/>
      <c r="FLO3141" s="25"/>
      <c r="FLP3141" s="26"/>
      <c r="FLQ3141" s="24"/>
      <c r="FLR3141" s="25"/>
      <c r="FLS3141" s="25"/>
      <c r="FLT3141" s="25"/>
      <c r="FLU3141" s="25"/>
      <c r="FLV3141" s="25"/>
      <c r="FLW3141" s="25"/>
      <c r="FLX3141" s="26"/>
      <c r="FLY3141" s="24"/>
      <c r="FLZ3141" s="25"/>
      <c r="FMA3141" s="25"/>
      <c r="FMB3141" s="25"/>
      <c r="FMC3141" s="25"/>
      <c r="FMD3141" s="25"/>
      <c r="FME3141" s="25"/>
      <c r="FMF3141" s="26"/>
      <c r="FMG3141" s="24"/>
      <c r="FMH3141" s="25"/>
      <c r="FMI3141" s="25"/>
      <c r="FMJ3141" s="25"/>
      <c r="FMK3141" s="25"/>
      <c r="FML3141" s="25"/>
      <c r="FMM3141" s="25"/>
      <c r="FMN3141" s="26"/>
      <c r="FMO3141" s="24"/>
      <c r="FMP3141" s="25"/>
      <c r="FMQ3141" s="25"/>
      <c r="FMR3141" s="25"/>
      <c r="FMS3141" s="25"/>
      <c r="FMT3141" s="25"/>
      <c r="FMU3141" s="25"/>
      <c r="FMV3141" s="26"/>
      <c r="FMW3141" s="24"/>
      <c r="FMX3141" s="25"/>
      <c r="FMY3141" s="25"/>
      <c r="FMZ3141" s="25"/>
      <c r="FNA3141" s="25"/>
      <c r="FNB3141" s="25"/>
      <c r="FNC3141" s="25"/>
      <c r="FND3141" s="26"/>
      <c r="FNE3141" s="24"/>
      <c r="FNF3141" s="25"/>
      <c r="FNG3141" s="25"/>
      <c r="FNH3141" s="25"/>
      <c r="FNI3141" s="25"/>
      <c r="FNJ3141" s="25"/>
      <c r="FNK3141" s="25"/>
      <c r="FNL3141" s="26"/>
      <c r="FNM3141" s="24"/>
      <c r="FNN3141" s="25"/>
      <c r="FNO3141" s="25"/>
      <c r="FNP3141" s="25"/>
      <c r="FNQ3141" s="25"/>
      <c r="FNR3141" s="25"/>
      <c r="FNS3141" s="25"/>
      <c r="FNT3141" s="26"/>
      <c r="FNU3141" s="24"/>
      <c r="FNV3141" s="25"/>
      <c r="FNW3141" s="25"/>
      <c r="FNX3141" s="25"/>
      <c r="FNY3141" s="25"/>
      <c r="FNZ3141" s="25"/>
      <c r="FOA3141" s="25"/>
      <c r="FOB3141" s="26"/>
      <c r="FOC3141" s="24"/>
      <c r="FOD3141" s="25"/>
      <c r="FOE3141" s="25"/>
      <c r="FOF3141" s="25"/>
      <c r="FOG3141" s="25"/>
      <c r="FOH3141" s="25"/>
      <c r="FOI3141" s="25"/>
      <c r="FOJ3141" s="26"/>
      <c r="FOK3141" s="24"/>
      <c r="FOL3141" s="25"/>
      <c r="FOM3141" s="25"/>
      <c r="FON3141" s="25"/>
      <c r="FOO3141" s="25"/>
      <c r="FOP3141" s="25"/>
      <c r="FOQ3141" s="25"/>
      <c r="FOR3141" s="26"/>
      <c r="FOS3141" s="24"/>
      <c r="FOT3141" s="25"/>
      <c r="FOU3141" s="25"/>
      <c r="FOV3141" s="25"/>
      <c r="FOW3141" s="25"/>
      <c r="FOX3141" s="25"/>
      <c r="FOY3141" s="25"/>
      <c r="FOZ3141" s="26"/>
      <c r="FPA3141" s="24"/>
      <c r="FPB3141" s="25"/>
      <c r="FPC3141" s="25"/>
      <c r="FPD3141" s="25"/>
      <c r="FPE3141" s="25"/>
      <c r="FPF3141" s="25"/>
      <c r="FPG3141" s="25"/>
      <c r="FPH3141" s="26"/>
      <c r="FPI3141" s="24"/>
      <c r="FPJ3141" s="25"/>
      <c r="FPK3141" s="25"/>
      <c r="FPL3141" s="25"/>
      <c r="FPM3141" s="25"/>
      <c r="FPN3141" s="25"/>
      <c r="FPO3141" s="25"/>
      <c r="FPP3141" s="26"/>
      <c r="FPQ3141" s="24"/>
      <c r="FPR3141" s="25"/>
      <c r="FPS3141" s="25"/>
      <c r="FPT3141" s="25"/>
      <c r="FPU3141" s="25"/>
      <c r="FPV3141" s="25"/>
      <c r="FPW3141" s="25"/>
      <c r="FPX3141" s="26"/>
      <c r="FPY3141" s="24"/>
      <c r="FPZ3141" s="25"/>
      <c r="FQA3141" s="25"/>
      <c r="FQB3141" s="25"/>
      <c r="FQC3141" s="25"/>
      <c r="FQD3141" s="25"/>
      <c r="FQE3141" s="25"/>
      <c r="FQF3141" s="26"/>
      <c r="FQG3141" s="24"/>
      <c r="FQH3141" s="25"/>
      <c r="FQI3141" s="25"/>
      <c r="FQJ3141" s="25"/>
      <c r="FQK3141" s="25"/>
      <c r="FQL3141" s="25"/>
      <c r="FQM3141" s="25"/>
      <c r="FQN3141" s="26"/>
      <c r="FQO3141" s="24"/>
      <c r="FQP3141" s="25"/>
      <c r="FQQ3141" s="25"/>
      <c r="FQR3141" s="25"/>
      <c r="FQS3141" s="25"/>
      <c r="FQT3141" s="25"/>
      <c r="FQU3141" s="25"/>
      <c r="FQV3141" s="26"/>
      <c r="FQW3141" s="24"/>
      <c r="FQX3141" s="25"/>
      <c r="FQY3141" s="25"/>
      <c r="FQZ3141" s="25"/>
      <c r="FRA3141" s="25"/>
      <c r="FRB3141" s="25"/>
      <c r="FRC3141" s="25"/>
      <c r="FRD3141" s="26"/>
      <c r="FRE3141" s="24"/>
      <c r="FRF3141" s="25"/>
      <c r="FRG3141" s="25"/>
      <c r="FRH3141" s="25"/>
      <c r="FRI3141" s="25"/>
      <c r="FRJ3141" s="25"/>
      <c r="FRK3141" s="25"/>
      <c r="FRL3141" s="26"/>
      <c r="FRM3141" s="24"/>
      <c r="FRN3141" s="25"/>
      <c r="FRO3141" s="25"/>
      <c r="FRP3141" s="25"/>
      <c r="FRQ3141" s="25"/>
      <c r="FRR3141" s="25"/>
      <c r="FRS3141" s="25"/>
      <c r="FRT3141" s="26"/>
      <c r="FRU3141" s="24"/>
      <c r="FRV3141" s="25"/>
      <c r="FRW3141" s="25"/>
      <c r="FRX3141" s="25"/>
      <c r="FRY3141" s="25"/>
      <c r="FRZ3141" s="25"/>
      <c r="FSA3141" s="25"/>
      <c r="FSB3141" s="26"/>
      <c r="FSC3141" s="24"/>
      <c r="FSD3141" s="25"/>
      <c r="FSE3141" s="25"/>
      <c r="FSF3141" s="25"/>
      <c r="FSG3141" s="25"/>
      <c r="FSH3141" s="25"/>
      <c r="FSI3141" s="25"/>
      <c r="FSJ3141" s="26"/>
      <c r="FSK3141" s="24"/>
      <c r="FSL3141" s="25"/>
      <c r="FSM3141" s="25"/>
      <c r="FSN3141" s="25"/>
      <c r="FSO3141" s="25"/>
      <c r="FSP3141" s="25"/>
      <c r="FSQ3141" s="25"/>
      <c r="FSR3141" s="26"/>
      <c r="FSS3141" s="24"/>
      <c r="FST3141" s="25"/>
      <c r="FSU3141" s="25"/>
      <c r="FSV3141" s="25"/>
      <c r="FSW3141" s="25"/>
      <c r="FSX3141" s="25"/>
      <c r="FSY3141" s="25"/>
      <c r="FSZ3141" s="26"/>
      <c r="FTA3141" s="24"/>
      <c r="FTB3141" s="25"/>
      <c r="FTC3141" s="25"/>
      <c r="FTD3141" s="25"/>
      <c r="FTE3141" s="25"/>
      <c r="FTF3141" s="25"/>
      <c r="FTG3141" s="25"/>
      <c r="FTH3141" s="26"/>
      <c r="FTI3141" s="24"/>
      <c r="FTJ3141" s="25"/>
      <c r="FTK3141" s="25"/>
      <c r="FTL3141" s="25"/>
      <c r="FTM3141" s="25"/>
      <c r="FTN3141" s="25"/>
      <c r="FTO3141" s="25"/>
      <c r="FTP3141" s="26"/>
      <c r="FTQ3141" s="24"/>
      <c r="FTR3141" s="25"/>
      <c r="FTS3141" s="25"/>
      <c r="FTT3141" s="25"/>
      <c r="FTU3141" s="25"/>
      <c r="FTV3141" s="25"/>
      <c r="FTW3141" s="25"/>
      <c r="FTX3141" s="26"/>
      <c r="FTY3141" s="24"/>
      <c r="FTZ3141" s="25"/>
      <c r="FUA3141" s="25"/>
      <c r="FUB3141" s="25"/>
      <c r="FUC3141" s="25"/>
      <c r="FUD3141" s="25"/>
      <c r="FUE3141" s="25"/>
      <c r="FUF3141" s="26"/>
      <c r="FUG3141" s="24"/>
      <c r="FUH3141" s="25"/>
      <c r="FUI3141" s="25"/>
      <c r="FUJ3141" s="25"/>
      <c r="FUK3141" s="25"/>
      <c r="FUL3141" s="25"/>
      <c r="FUM3141" s="25"/>
      <c r="FUN3141" s="26"/>
      <c r="FUO3141" s="24"/>
      <c r="FUP3141" s="25"/>
      <c r="FUQ3141" s="25"/>
      <c r="FUR3141" s="25"/>
      <c r="FUS3141" s="25"/>
      <c r="FUT3141" s="25"/>
      <c r="FUU3141" s="25"/>
      <c r="FUV3141" s="26"/>
      <c r="FUW3141" s="24"/>
      <c r="FUX3141" s="25"/>
      <c r="FUY3141" s="25"/>
      <c r="FUZ3141" s="25"/>
      <c r="FVA3141" s="25"/>
      <c r="FVB3141" s="25"/>
      <c r="FVC3141" s="25"/>
      <c r="FVD3141" s="26"/>
      <c r="FVE3141" s="24"/>
      <c r="FVF3141" s="25"/>
      <c r="FVG3141" s="25"/>
      <c r="FVH3141" s="25"/>
      <c r="FVI3141" s="25"/>
      <c r="FVJ3141" s="25"/>
      <c r="FVK3141" s="25"/>
      <c r="FVL3141" s="26"/>
      <c r="FVM3141" s="24"/>
      <c r="FVN3141" s="25"/>
      <c r="FVO3141" s="25"/>
      <c r="FVP3141" s="25"/>
      <c r="FVQ3141" s="25"/>
      <c r="FVR3141" s="25"/>
      <c r="FVS3141" s="25"/>
      <c r="FVT3141" s="26"/>
      <c r="FVU3141" s="24"/>
      <c r="FVV3141" s="25"/>
      <c r="FVW3141" s="25"/>
      <c r="FVX3141" s="25"/>
      <c r="FVY3141" s="25"/>
      <c r="FVZ3141" s="25"/>
      <c r="FWA3141" s="25"/>
      <c r="FWB3141" s="26"/>
      <c r="FWC3141" s="24"/>
      <c r="FWD3141" s="25"/>
      <c r="FWE3141" s="25"/>
      <c r="FWF3141" s="25"/>
      <c r="FWG3141" s="25"/>
      <c r="FWH3141" s="25"/>
      <c r="FWI3141" s="25"/>
      <c r="FWJ3141" s="26"/>
      <c r="FWK3141" s="24"/>
      <c r="FWL3141" s="25"/>
      <c r="FWM3141" s="25"/>
      <c r="FWN3141" s="25"/>
      <c r="FWO3141" s="25"/>
      <c r="FWP3141" s="25"/>
      <c r="FWQ3141" s="25"/>
      <c r="FWR3141" s="26"/>
      <c r="FWS3141" s="24"/>
      <c r="FWT3141" s="25"/>
      <c r="FWU3141" s="25"/>
      <c r="FWV3141" s="25"/>
      <c r="FWW3141" s="25"/>
      <c r="FWX3141" s="25"/>
      <c r="FWY3141" s="25"/>
      <c r="FWZ3141" s="26"/>
      <c r="FXA3141" s="24"/>
      <c r="FXB3141" s="25"/>
      <c r="FXC3141" s="25"/>
      <c r="FXD3141" s="25"/>
      <c r="FXE3141" s="25"/>
      <c r="FXF3141" s="25"/>
      <c r="FXG3141" s="25"/>
      <c r="FXH3141" s="26"/>
      <c r="FXI3141" s="24"/>
      <c r="FXJ3141" s="25"/>
      <c r="FXK3141" s="25"/>
      <c r="FXL3141" s="25"/>
      <c r="FXM3141" s="25"/>
      <c r="FXN3141" s="25"/>
      <c r="FXO3141" s="25"/>
      <c r="FXP3141" s="26"/>
      <c r="FXQ3141" s="24"/>
      <c r="FXR3141" s="25"/>
      <c r="FXS3141" s="25"/>
      <c r="FXT3141" s="25"/>
      <c r="FXU3141" s="25"/>
      <c r="FXV3141" s="25"/>
      <c r="FXW3141" s="25"/>
      <c r="FXX3141" s="26"/>
      <c r="FXY3141" s="24"/>
      <c r="FXZ3141" s="25"/>
      <c r="FYA3141" s="25"/>
      <c r="FYB3141" s="25"/>
      <c r="FYC3141" s="25"/>
      <c r="FYD3141" s="25"/>
      <c r="FYE3141" s="25"/>
      <c r="FYF3141" s="26"/>
      <c r="FYG3141" s="24"/>
      <c r="FYH3141" s="25"/>
      <c r="FYI3141" s="25"/>
      <c r="FYJ3141" s="25"/>
      <c r="FYK3141" s="25"/>
      <c r="FYL3141" s="25"/>
      <c r="FYM3141" s="25"/>
      <c r="FYN3141" s="26"/>
      <c r="FYO3141" s="24"/>
      <c r="FYP3141" s="25"/>
      <c r="FYQ3141" s="25"/>
      <c r="FYR3141" s="25"/>
      <c r="FYS3141" s="25"/>
      <c r="FYT3141" s="25"/>
      <c r="FYU3141" s="25"/>
      <c r="FYV3141" s="26"/>
      <c r="FYW3141" s="24"/>
      <c r="FYX3141" s="25"/>
      <c r="FYY3141" s="25"/>
      <c r="FYZ3141" s="25"/>
      <c r="FZA3141" s="25"/>
      <c r="FZB3141" s="25"/>
      <c r="FZC3141" s="25"/>
      <c r="FZD3141" s="26"/>
      <c r="FZE3141" s="24"/>
      <c r="FZF3141" s="25"/>
      <c r="FZG3141" s="25"/>
      <c r="FZH3141" s="25"/>
      <c r="FZI3141" s="25"/>
      <c r="FZJ3141" s="25"/>
      <c r="FZK3141" s="25"/>
      <c r="FZL3141" s="26"/>
      <c r="FZM3141" s="24"/>
      <c r="FZN3141" s="25"/>
      <c r="FZO3141" s="25"/>
      <c r="FZP3141" s="25"/>
      <c r="FZQ3141" s="25"/>
      <c r="FZR3141" s="25"/>
      <c r="FZS3141" s="25"/>
      <c r="FZT3141" s="26"/>
      <c r="FZU3141" s="24"/>
      <c r="FZV3141" s="25"/>
      <c r="FZW3141" s="25"/>
      <c r="FZX3141" s="25"/>
      <c r="FZY3141" s="25"/>
      <c r="FZZ3141" s="25"/>
      <c r="GAA3141" s="25"/>
      <c r="GAB3141" s="26"/>
      <c r="GAC3141" s="24"/>
      <c r="GAD3141" s="25"/>
      <c r="GAE3141" s="25"/>
      <c r="GAF3141" s="25"/>
      <c r="GAG3141" s="25"/>
      <c r="GAH3141" s="25"/>
      <c r="GAI3141" s="25"/>
      <c r="GAJ3141" s="26"/>
      <c r="GAK3141" s="24"/>
      <c r="GAL3141" s="25"/>
      <c r="GAM3141" s="25"/>
      <c r="GAN3141" s="25"/>
      <c r="GAO3141" s="25"/>
      <c r="GAP3141" s="25"/>
      <c r="GAQ3141" s="25"/>
      <c r="GAR3141" s="26"/>
      <c r="GAS3141" s="24"/>
      <c r="GAT3141" s="25"/>
      <c r="GAU3141" s="25"/>
      <c r="GAV3141" s="25"/>
      <c r="GAW3141" s="25"/>
      <c r="GAX3141" s="25"/>
      <c r="GAY3141" s="25"/>
      <c r="GAZ3141" s="26"/>
      <c r="GBA3141" s="24"/>
      <c r="GBB3141" s="25"/>
      <c r="GBC3141" s="25"/>
      <c r="GBD3141" s="25"/>
      <c r="GBE3141" s="25"/>
      <c r="GBF3141" s="25"/>
      <c r="GBG3141" s="25"/>
      <c r="GBH3141" s="26"/>
      <c r="GBI3141" s="24"/>
      <c r="GBJ3141" s="25"/>
      <c r="GBK3141" s="25"/>
      <c r="GBL3141" s="25"/>
      <c r="GBM3141" s="25"/>
      <c r="GBN3141" s="25"/>
      <c r="GBO3141" s="25"/>
      <c r="GBP3141" s="26"/>
      <c r="GBQ3141" s="24"/>
      <c r="GBR3141" s="25"/>
      <c r="GBS3141" s="25"/>
      <c r="GBT3141" s="25"/>
      <c r="GBU3141" s="25"/>
      <c r="GBV3141" s="25"/>
      <c r="GBW3141" s="25"/>
      <c r="GBX3141" s="26"/>
      <c r="GBY3141" s="24"/>
      <c r="GBZ3141" s="25"/>
      <c r="GCA3141" s="25"/>
      <c r="GCB3141" s="25"/>
      <c r="GCC3141" s="25"/>
      <c r="GCD3141" s="25"/>
      <c r="GCE3141" s="25"/>
      <c r="GCF3141" s="26"/>
      <c r="GCG3141" s="24"/>
      <c r="GCH3141" s="25"/>
      <c r="GCI3141" s="25"/>
      <c r="GCJ3141" s="25"/>
      <c r="GCK3141" s="25"/>
      <c r="GCL3141" s="25"/>
      <c r="GCM3141" s="25"/>
      <c r="GCN3141" s="26"/>
      <c r="GCO3141" s="24"/>
      <c r="GCP3141" s="25"/>
      <c r="GCQ3141" s="25"/>
      <c r="GCR3141" s="25"/>
      <c r="GCS3141" s="25"/>
      <c r="GCT3141" s="25"/>
      <c r="GCU3141" s="25"/>
      <c r="GCV3141" s="26"/>
      <c r="GCW3141" s="24"/>
      <c r="GCX3141" s="25"/>
      <c r="GCY3141" s="25"/>
      <c r="GCZ3141" s="25"/>
      <c r="GDA3141" s="25"/>
      <c r="GDB3141" s="25"/>
      <c r="GDC3141" s="25"/>
      <c r="GDD3141" s="26"/>
      <c r="GDE3141" s="24"/>
      <c r="GDF3141" s="25"/>
      <c r="GDG3141" s="25"/>
      <c r="GDH3141" s="25"/>
      <c r="GDI3141" s="25"/>
      <c r="GDJ3141" s="25"/>
      <c r="GDK3141" s="25"/>
      <c r="GDL3141" s="26"/>
      <c r="GDM3141" s="24"/>
      <c r="GDN3141" s="25"/>
      <c r="GDO3141" s="25"/>
      <c r="GDP3141" s="25"/>
      <c r="GDQ3141" s="25"/>
      <c r="GDR3141" s="25"/>
      <c r="GDS3141" s="25"/>
      <c r="GDT3141" s="26"/>
      <c r="GDU3141" s="24"/>
      <c r="GDV3141" s="25"/>
      <c r="GDW3141" s="25"/>
      <c r="GDX3141" s="25"/>
      <c r="GDY3141" s="25"/>
      <c r="GDZ3141" s="25"/>
      <c r="GEA3141" s="25"/>
      <c r="GEB3141" s="26"/>
      <c r="GEC3141" s="24"/>
      <c r="GED3141" s="25"/>
      <c r="GEE3141" s="25"/>
      <c r="GEF3141" s="25"/>
      <c r="GEG3141" s="25"/>
      <c r="GEH3141" s="25"/>
      <c r="GEI3141" s="25"/>
      <c r="GEJ3141" s="26"/>
      <c r="GEK3141" s="24"/>
      <c r="GEL3141" s="25"/>
      <c r="GEM3141" s="25"/>
      <c r="GEN3141" s="25"/>
      <c r="GEO3141" s="25"/>
      <c r="GEP3141" s="25"/>
      <c r="GEQ3141" s="25"/>
      <c r="GER3141" s="26"/>
      <c r="GES3141" s="24"/>
      <c r="GET3141" s="25"/>
      <c r="GEU3141" s="25"/>
      <c r="GEV3141" s="25"/>
      <c r="GEW3141" s="25"/>
      <c r="GEX3141" s="25"/>
      <c r="GEY3141" s="25"/>
      <c r="GEZ3141" s="26"/>
      <c r="GFA3141" s="24"/>
      <c r="GFB3141" s="25"/>
      <c r="GFC3141" s="25"/>
      <c r="GFD3141" s="25"/>
      <c r="GFE3141" s="25"/>
      <c r="GFF3141" s="25"/>
      <c r="GFG3141" s="25"/>
      <c r="GFH3141" s="26"/>
      <c r="GFI3141" s="24"/>
      <c r="GFJ3141" s="25"/>
      <c r="GFK3141" s="25"/>
      <c r="GFL3141" s="25"/>
      <c r="GFM3141" s="25"/>
      <c r="GFN3141" s="25"/>
      <c r="GFO3141" s="25"/>
      <c r="GFP3141" s="26"/>
      <c r="GFQ3141" s="24"/>
      <c r="GFR3141" s="25"/>
      <c r="GFS3141" s="25"/>
      <c r="GFT3141" s="25"/>
      <c r="GFU3141" s="25"/>
      <c r="GFV3141" s="25"/>
      <c r="GFW3141" s="25"/>
      <c r="GFX3141" s="26"/>
      <c r="GFY3141" s="24"/>
      <c r="GFZ3141" s="25"/>
      <c r="GGA3141" s="25"/>
      <c r="GGB3141" s="25"/>
      <c r="GGC3141" s="25"/>
      <c r="GGD3141" s="25"/>
      <c r="GGE3141" s="25"/>
      <c r="GGF3141" s="26"/>
      <c r="GGG3141" s="24"/>
      <c r="GGH3141" s="25"/>
      <c r="GGI3141" s="25"/>
      <c r="GGJ3141" s="25"/>
      <c r="GGK3141" s="25"/>
      <c r="GGL3141" s="25"/>
      <c r="GGM3141" s="25"/>
      <c r="GGN3141" s="26"/>
      <c r="GGO3141" s="24"/>
      <c r="GGP3141" s="25"/>
      <c r="GGQ3141" s="25"/>
      <c r="GGR3141" s="25"/>
      <c r="GGS3141" s="25"/>
      <c r="GGT3141" s="25"/>
      <c r="GGU3141" s="25"/>
      <c r="GGV3141" s="26"/>
      <c r="GGW3141" s="24"/>
      <c r="GGX3141" s="25"/>
      <c r="GGY3141" s="25"/>
      <c r="GGZ3141" s="25"/>
      <c r="GHA3141" s="25"/>
      <c r="GHB3141" s="25"/>
      <c r="GHC3141" s="25"/>
      <c r="GHD3141" s="26"/>
      <c r="GHE3141" s="24"/>
      <c r="GHF3141" s="25"/>
      <c r="GHG3141" s="25"/>
      <c r="GHH3141" s="25"/>
      <c r="GHI3141" s="25"/>
      <c r="GHJ3141" s="25"/>
      <c r="GHK3141" s="25"/>
      <c r="GHL3141" s="26"/>
      <c r="GHM3141" s="24"/>
      <c r="GHN3141" s="25"/>
      <c r="GHO3141" s="25"/>
      <c r="GHP3141" s="25"/>
      <c r="GHQ3141" s="25"/>
      <c r="GHR3141" s="25"/>
      <c r="GHS3141" s="25"/>
      <c r="GHT3141" s="26"/>
      <c r="GHU3141" s="24"/>
      <c r="GHV3141" s="25"/>
      <c r="GHW3141" s="25"/>
      <c r="GHX3141" s="25"/>
      <c r="GHY3141" s="25"/>
      <c r="GHZ3141" s="25"/>
      <c r="GIA3141" s="25"/>
      <c r="GIB3141" s="26"/>
      <c r="GIC3141" s="24"/>
      <c r="GID3141" s="25"/>
      <c r="GIE3141" s="25"/>
      <c r="GIF3141" s="25"/>
      <c r="GIG3141" s="25"/>
      <c r="GIH3141" s="25"/>
      <c r="GII3141" s="25"/>
      <c r="GIJ3141" s="26"/>
      <c r="GIK3141" s="24"/>
      <c r="GIL3141" s="25"/>
      <c r="GIM3141" s="25"/>
      <c r="GIN3141" s="25"/>
      <c r="GIO3141" s="25"/>
      <c r="GIP3141" s="25"/>
      <c r="GIQ3141" s="25"/>
      <c r="GIR3141" s="26"/>
      <c r="GIS3141" s="24"/>
      <c r="GIT3141" s="25"/>
      <c r="GIU3141" s="25"/>
      <c r="GIV3141" s="25"/>
      <c r="GIW3141" s="25"/>
      <c r="GIX3141" s="25"/>
      <c r="GIY3141" s="25"/>
      <c r="GIZ3141" s="26"/>
      <c r="GJA3141" s="24"/>
      <c r="GJB3141" s="25"/>
      <c r="GJC3141" s="25"/>
      <c r="GJD3141" s="25"/>
      <c r="GJE3141" s="25"/>
      <c r="GJF3141" s="25"/>
      <c r="GJG3141" s="25"/>
      <c r="GJH3141" s="26"/>
      <c r="GJI3141" s="24"/>
      <c r="GJJ3141" s="25"/>
      <c r="GJK3141" s="25"/>
      <c r="GJL3141" s="25"/>
      <c r="GJM3141" s="25"/>
      <c r="GJN3141" s="25"/>
      <c r="GJO3141" s="25"/>
      <c r="GJP3141" s="26"/>
      <c r="GJQ3141" s="24"/>
      <c r="GJR3141" s="25"/>
      <c r="GJS3141" s="25"/>
      <c r="GJT3141" s="25"/>
      <c r="GJU3141" s="25"/>
      <c r="GJV3141" s="25"/>
      <c r="GJW3141" s="25"/>
      <c r="GJX3141" s="26"/>
      <c r="GJY3141" s="24"/>
      <c r="GJZ3141" s="25"/>
      <c r="GKA3141" s="25"/>
      <c r="GKB3141" s="25"/>
      <c r="GKC3141" s="25"/>
      <c r="GKD3141" s="25"/>
      <c r="GKE3141" s="25"/>
      <c r="GKF3141" s="26"/>
      <c r="GKG3141" s="24"/>
      <c r="GKH3141" s="25"/>
      <c r="GKI3141" s="25"/>
      <c r="GKJ3141" s="25"/>
      <c r="GKK3141" s="25"/>
      <c r="GKL3141" s="25"/>
      <c r="GKM3141" s="25"/>
      <c r="GKN3141" s="26"/>
      <c r="GKO3141" s="24"/>
      <c r="GKP3141" s="25"/>
      <c r="GKQ3141" s="25"/>
      <c r="GKR3141" s="25"/>
      <c r="GKS3141" s="25"/>
      <c r="GKT3141" s="25"/>
      <c r="GKU3141" s="25"/>
      <c r="GKV3141" s="26"/>
      <c r="GKW3141" s="24"/>
      <c r="GKX3141" s="25"/>
      <c r="GKY3141" s="25"/>
      <c r="GKZ3141" s="25"/>
      <c r="GLA3141" s="25"/>
      <c r="GLB3141" s="25"/>
      <c r="GLC3141" s="25"/>
      <c r="GLD3141" s="26"/>
      <c r="GLE3141" s="24"/>
      <c r="GLF3141" s="25"/>
      <c r="GLG3141" s="25"/>
      <c r="GLH3141" s="25"/>
      <c r="GLI3141" s="25"/>
      <c r="GLJ3141" s="25"/>
      <c r="GLK3141" s="25"/>
      <c r="GLL3141" s="26"/>
      <c r="GLM3141" s="24"/>
      <c r="GLN3141" s="25"/>
      <c r="GLO3141" s="25"/>
      <c r="GLP3141" s="25"/>
      <c r="GLQ3141" s="25"/>
      <c r="GLR3141" s="25"/>
      <c r="GLS3141" s="25"/>
      <c r="GLT3141" s="26"/>
      <c r="GLU3141" s="24"/>
      <c r="GLV3141" s="25"/>
      <c r="GLW3141" s="25"/>
      <c r="GLX3141" s="25"/>
      <c r="GLY3141" s="25"/>
      <c r="GLZ3141" s="25"/>
      <c r="GMA3141" s="25"/>
      <c r="GMB3141" s="26"/>
      <c r="GMC3141" s="24"/>
      <c r="GMD3141" s="25"/>
      <c r="GME3141" s="25"/>
      <c r="GMF3141" s="25"/>
      <c r="GMG3141" s="25"/>
      <c r="GMH3141" s="25"/>
      <c r="GMI3141" s="25"/>
      <c r="GMJ3141" s="26"/>
      <c r="GMK3141" s="24"/>
      <c r="GML3141" s="25"/>
      <c r="GMM3141" s="25"/>
      <c r="GMN3141" s="25"/>
      <c r="GMO3141" s="25"/>
      <c r="GMP3141" s="25"/>
      <c r="GMQ3141" s="25"/>
      <c r="GMR3141" s="26"/>
      <c r="GMS3141" s="24"/>
      <c r="GMT3141" s="25"/>
      <c r="GMU3141" s="25"/>
      <c r="GMV3141" s="25"/>
      <c r="GMW3141" s="25"/>
      <c r="GMX3141" s="25"/>
      <c r="GMY3141" s="25"/>
      <c r="GMZ3141" s="26"/>
      <c r="GNA3141" s="24"/>
      <c r="GNB3141" s="25"/>
      <c r="GNC3141" s="25"/>
      <c r="GND3141" s="25"/>
      <c r="GNE3141" s="25"/>
      <c r="GNF3141" s="25"/>
      <c r="GNG3141" s="25"/>
      <c r="GNH3141" s="26"/>
      <c r="GNI3141" s="24"/>
      <c r="GNJ3141" s="25"/>
      <c r="GNK3141" s="25"/>
      <c r="GNL3141" s="25"/>
      <c r="GNM3141" s="25"/>
      <c r="GNN3141" s="25"/>
      <c r="GNO3141" s="25"/>
      <c r="GNP3141" s="26"/>
      <c r="GNQ3141" s="24"/>
      <c r="GNR3141" s="25"/>
      <c r="GNS3141" s="25"/>
      <c r="GNT3141" s="25"/>
      <c r="GNU3141" s="25"/>
      <c r="GNV3141" s="25"/>
      <c r="GNW3141" s="25"/>
      <c r="GNX3141" s="26"/>
      <c r="GNY3141" s="24"/>
      <c r="GNZ3141" s="25"/>
      <c r="GOA3141" s="25"/>
      <c r="GOB3141" s="25"/>
      <c r="GOC3141" s="25"/>
      <c r="GOD3141" s="25"/>
      <c r="GOE3141" s="25"/>
      <c r="GOF3141" s="26"/>
      <c r="GOG3141" s="24"/>
      <c r="GOH3141" s="25"/>
      <c r="GOI3141" s="25"/>
      <c r="GOJ3141" s="25"/>
      <c r="GOK3141" s="25"/>
      <c r="GOL3141" s="25"/>
      <c r="GOM3141" s="25"/>
      <c r="GON3141" s="26"/>
      <c r="GOO3141" s="24"/>
      <c r="GOP3141" s="25"/>
      <c r="GOQ3141" s="25"/>
      <c r="GOR3141" s="25"/>
      <c r="GOS3141" s="25"/>
      <c r="GOT3141" s="25"/>
      <c r="GOU3141" s="25"/>
      <c r="GOV3141" s="26"/>
      <c r="GOW3141" s="24"/>
      <c r="GOX3141" s="25"/>
      <c r="GOY3141" s="25"/>
      <c r="GOZ3141" s="25"/>
      <c r="GPA3141" s="25"/>
      <c r="GPB3141" s="25"/>
      <c r="GPC3141" s="25"/>
      <c r="GPD3141" s="26"/>
      <c r="GPE3141" s="24"/>
      <c r="GPF3141" s="25"/>
      <c r="GPG3141" s="25"/>
      <c r="GPH3141" s="25"/>
      <c r="GPI3141" s="25"/>
      <c r="GPJ3141" s="25"/>
      <c r="GPK3141" s="25"/>
      <c r="GPL3141" s="26"/>
      <c r="GPM3141" s="24"/>
      <c r="GPN3141" s="25"/>
      <c r="GPO3141" s="25"/>
      <c r="GPP3141" s="25"/>
      <c r="GPQ3141" s="25"/>
      <c r="GPR3141" s="25"/>
      <c r="GPS3141" s="25"/>
      <c r="GPT3141" s="26"/>
      <c r="GPU3141" s="24"/>
      <c r="GPV3141" s="25"/>
      <c r="GPW3141" s="25"/>
      <c r="GPX3141" s="25"/>
      <c r="GPY3141" s="25"/>
      <c r="GPZ3141" s="25"/>
      <c r="GQA3141" s="25"/>
      <c r="GQB3141" s="26"/>
      <c r="GQC3141" s="24"/>
      <c r="GQD3141" s="25"/>
      <c r="GQE3141" s="25"/>
      <c r="GQF3141" s="25"/>
      <c r="GQG3141" s="25"/>
      <c r="GQH3141" s="25"/>
      <c r="GQI3141" s="25"/>
      <c r="GQJ3141" s="26"/>
      <c r="GQK3141" s="24"/>
      <c r="GQL3141" s="25"/>
      <c r="GQM3141" s="25"/>
      <c r="GQN3141" s="25"/>
      <c r="GQO3141" s="25"/>
      <c r="GQP3141" s="25"/>
      <c r="GQQ3141" s="25"/>
      <c r="GQR3141" s="26"/>
      <c r="GQS3141" s="24"/>
      <c r="GQT3141" s="25"/>
      <c r="GQU3141" s="25"/>
      <c r="GQV3141" s="25"/>
      <c r="GQW3141" s="25"/>
      <c r="GQX3141" s="25"/>
      <c r="GQY3141" s="25"/>
      <c r="GQZ3141" s="26"/>
      <c r="GRA3141" s="24"/>
      <c r="GRB3141" s="25"/>
      <c r="GRC3141" s="25"/>
      <c r="GRD3141" s="25"/>
      <c r="GRE3141" s="25"/>
      <c r="GRF3141" s="25"/>
      <c r="GRG3141" s="25"/>
      <c r="GRH3141" s="26"/>
      <c r="GRI3141" s="24"/>
      <c r="GRJ3141" s="25"/>
      <c r="GRK3141" s="25"/>
      <c r="GRL3141" s="25"/>
      <c r="GRM3141" s="25"/>
      <c r="GRN3141" s="25"/>
      <c r="GRO3141" s="25"/>
      <c r="GRP3141" s="26"/>
      <c r="GRQ3141" s="24"/>
      <c r="GRR3141" s="25"/>
      <c r="GRS3141" s="25"/>
      <c r="GRT3141" s="25"/>
      <c r="GRU3141" s="25"/>
      <c r="GRV3141" s="25"/>
      <c r="GRW3141" s="25"/>
      <c r="GRX3141" s="26"/>
      <c r="GRY3141" s="24"/>
      <c r="GRZ3141" s="25"/>
      <c r="GSA3141" s="25"/>
      <c r="GSB3141" s="25"/>
      <c r="GSC3141" s="25"/>
      <c r="GSD3141" s="25"/>
      <c r="GSE3141" s="25"/>
      <c r="GSF3141" s="26"/>
      <c r="GSG3141" s="24"/>
      <c r="GSH3141" s="25"/>
      <c r="GSI3141" s="25"/>
      <c r="GSJ3141" s="25"/>
      <c r="GSK3141" s="25"/>
      <c r="GSL3141" s="25"/>
      <c r="GSM3141" s="25"/>
      <c r="GSN3141" s="26"/>
      <c r="GSO3141" s="24"/>
      <c r="GSP3141" s="25"/>
      <c r="GSQ3141" s="25"/>
      <c r="GSR3141" s="25"/>
      <c r="GSS3141" s="25"/>
      <c r="GST3141" s="25"/>
      <c r="GSU3141" s="25"/>
      <c r="GSV3141" s="26"/>
      <c r="GSW3141" s="24"/>
      <c r="GSX3141" s="25"/>
      <c r="GSY3141" s="25"/>
      <c r="GSZ3141" s="25"/>
      <c r="GTA3141" s="25"/>
      <c r="GTB3141" s="25"/>
      <c r="GTC3141" s="25"/>
      <c r="GTD3141" s="26"/>
      <c r="GTE3141" s="24"/>
      <c r="GTF3141" s="25"/>
      <c r="GTG3141" s="25"/>
      <c r="GTH3141" s="25"/>
      <c r="GTI3141" s="25"/>
      <c r="GTJ3141" s="25"/>
      <c r="GTK3141" s="25"/>
      <c r="GTL3141" s="26"/>
      <c r="GTM3141" s="24"/>
      <c r="GTN3141" s="25"/>
      <c r="GTO3141" s="25"/>
      <c r="GTP3141" s="25"/>
      <c r="GTQ3141" s="25"/>
      <c r="GTR3141" s="25"/>
      <c r="GTS3141" s="25"/>
      <c r="GTT3141" s="26"/>
      <c r="GTU3141" s="24"/>
      <c r="GTV3141" s="25"/>
      <c r="GTW3141" s="25"/>
      <c r="GTX3141" s="25"/>
      <c r="GTY3141" s="25"/>
      <c r="GTZ3141" s="25"/>
      <c r="GUA3141" s="25"/>
      <c r="GUB3141" s="26"/>
      <c r="GUC3141" s="24"/>
      <c r="GUD3141" s="25"/>
      <c r="GUE3141" s="25"/>
      <c r="GUF3141" s="25"/>
      <c r="GUG3141" s="25"/>
      <c r="GUH3141" s="25"/>
      <c r="GUI3141" s="25"/>
      <c r="GUJ3141" s="26"/>
      <c r="GUK3141" s="24"/>
      <c r="GUL3141" s="25"/>
      <c r="GUM3141" s="25"/>
      <c r="GUN3141" s="25"/>
      <c r="GUO3141" s="25"/>
      <c r="GUP3141" s="25"/>
      <c r="GUQ3141" s="25"/>
      <c r="GUR3141" s="26"/>
      <c r="GUS3141" s="24"/>
      <c r="GUT3141" s="25"/>
      <c r="GUU3141" s="25"/>
      <c r="GUV3141" s="25"/>
      <c r="GUW3141" s="25"/>
      <c r="GUX3141" s="25"/>
      <c r="GUY3141" s="25"/>
      <c r="GUZ3141" s="26"/>
      <c r="GVA3141" s="24"/>
      <c r="GVB3141" s="25"/>
      <c r="GVC3141" s="25"/>
      <c r="GVD3141" s="25"/>
      <c r="GVE3141" s="25"/>
      <c r="GVF3141" s="25"/>
      <c r="GVG3141" s="25"/>
      <c r="GVH3141" s="26"/>
      <c r="GVI3141" s="24"/>
      <c r="GVJ3141" s="25"/>
      <c r="GVK3141" s="25"/>
      <c r="GVL3141" s="25"/>
      <c r="GVM3141" s="25"/>
      <c r="GVN3141" s="25"/>
      <c r="GVO3141" s="25"/>
      <c r="GVP3141" s="26"/>
      <c r="GVQ3141" s="24"/>
      <c r="GVR3141" s="25"/>
      <c r="GVS3141" s="25"/>
      <c r="GVT3141" s="25"/>
      <c r="GVU3141" s="25"/>
      <c r="GVV3141" s="25"/>
      <c r="GVW3141" s="25"/>
      <c r="GVX3141" s="26"/>
      <c r="GVY3141" s="24"/>
      <c r="GVZ3141" s="25"/>
      <c r="GWA3141" s="25"/>
      <c r="GWB3141" s="25"/>
      <c r="GWC3141" s="25"/>
      <c r="GWD3141" s="25"/>
      <c r="GWE3141" s="25"/>
      <c r="GWF3141" s="26"/>
      <c r="GWG3141" s="24"/>
      <c r="GWH3141" s="25"/>
      <c r="GWI3141" s="25"/>
      <c r="GWJ3141" s="25"/>
      <c r="GWK3141" s="25"/>
      <c r="GWL3141" s="25"/>
      <c r="GWM3141" s="25"/>
      <c r="GWN3141" s="26"/>
      <c r="GWO3141" s="24"/>
      <c r="GWP3141" s="25"/>
      <c r="GWQ3141" s="25"/>
      <c r="GWR3141" s="25"/>
      <c r="GWS3141" s="25"/>
      <c r="GWT3141" s="25"/>
      <c r="GWU3141" s="25"/>
      <c r="GWV3141" s="26"/>
      <c r="GWW3141" s="24"/>
      <c r="GWX3141" s="25"/>
      <c r="GWY3141" s="25"/>
      <c r="GWZ3141" s="25"/>
      <c r="GXA3141" s="25"/>
      <c r="GXB3141" s="25"/>
      <c r="GXC3141" s="25"/>
      <c r="GXD3141" s="26"/>
      <c r="GXE3141" s="24"/>
      <c r="GXF3141" s="25"/>
      <c r="GXG3141" s="25"/>
      <c r="GXH3141" s="25"/>
      <c r="GXI3141" s="25"/>
      <c r="GXJ3141" s="25"/>
      <c r="GXK3141" s="25"/>
      <c r="GXL3141" s="26"/>
      <c r="GXM3141" s="24"/>
      <c r="GXN3141" s="25"/>
      <c r="GXO3141" s="25"/>
      <c r="GXP3141" s="25"/>
      <c r="GXQ3141" s="25"/>
      <c r="GXR3141" s="25"/>
      <c r="GXS3141" s="25"/>
      <c r="GXT3141" s="26"/>
      <c r="GXU3141" s="24"/>
      <c r="GXV3141" s="25"/>
      <c r="GXW3141" s="25"/>
      <c r="GXX3141" s="25"/>
      <c r="GXY3141" s="25"/>
      <c r="GXZ3141" s="25"/>
      <c r="GYA3141" s="25"/>
      <c r="GYB3141" s="26"/>
      <c r="GYC3141" s="24"/>
      <c r="GYD3141" s="25"/>
      <c r="GYE3141" s="25"/>
      <c r="GYF3141" s="25"/>
      <c r="GYG3141" s="25"/>
      <c r="GYH3141" s="25"/>
      <c r="GYI3141" s="25"/>
      <c r="GYJ3141" s="26"/>
      <c r="GYK3141" s="24"/>
      <c r="GYL3141" s="25"/>
      <c r="GYM3141" s="25"/>
      <c r="GYN3141" s="25"/>
      <c r="GYO3141" s="25"/>
      <c r="GYP3141" s="25"/>
      <c r="GYQ3141" s="25"/>
      <c r="GYR3141" s="26"/>
      <c r="GYS3141" s="24"/>
      <c r="GYT3141" s="25"/>
      <c r="GYU3141" s="25"/>
      <c r="GYV3141" s="25"/>
      <c r="GYW3141" s="25"/>
      <c r="GYX3141" s="25"/>
      <c r="GYY3141" s="25"/>
      <c r="GYZ3141" s="26"/>
      <c r="GZA3141" s="24"/>
      <c r="GZB3141" s="25"/>
      <c r="GZC3141" s="25"/>
      <c r="GZD3141" s="25"/>
      <c r="GZE3141" s="25"/>
      <c r="GZF3141" s="25"/>
      <c r="GZG3141" s="25"/>
      <c r="GZH3141" s="26"/>
      <c r="GZI3141" s="24"/>
      <c r="GZJ3141" s="25"/>
      <c r="GZK3141" s="25"/>
      <c r="GZL3141" s="25"/>
      <c r="GZM3141" s="25"/>
      <c r="GZN3141" s="25"/>
      <c r="GZO3141" s="25"/>
      <c r="GZP3141" s="26"/>
      <c r="GZQ3141" s="24"/>
      <c r="GZR3141" s="25"/>
      <c r="GZS3141" s="25"/>
      <c r="GZT3141" s="25"/>
      <c r="GZU3141" s="25"/>
      <c r="GZV3141" s="25"/>
      <c r="GZW3141" s="25"/>
      <c r="GZX3141" s="26"/>
      <c r="GZY3141" s="24"/>
      <c r="GZZ3141" s="25"/>
      <c r="HAA3141" s="25"/>
      <c r="HAB3141" s="25"/>
      <c r="HAC3141" s="25"/>
      <c r="HAD3141" s="25"/>
      <c r="HAE3141" s="25"/>
      <c r="HAF3141" s="26"/>
      <c r="HAG3141" s="24"/>
      <c r="HAH3141" s="25"/>
      <c r="HAI3141" s="25"/>
      <c r="HAJ3141" s="25"/>
      <c r="HAK3141" s="25"/>
      <c r="HAL3141" s="25"/>
      <c r="HAM3141" s="25"/>
      <c r="HAN3141" s="26"/>
      <c r="HAO3141" s="24"/>
      <c r="HAP3141" s="25"/>
      <c r="HAQ3141" s="25"/>
      <c r="HAR3141" s="25"/>
      <c r="HAS3141" s="25"/>
      <c r="HAT3141" s="25"/>
      <c r="HAU3141" s="25"/>
      <c r="HAV3141" s="26"/>
      <c r="HAW3141" s="24"/>
      <c r="HAX3141" s="25"/>
      <c r="HAY3141" s="25"/>
      <c r="HAZ3141" s="25"/>
      <c r="HBA3141" s="25"/>
      <c r="HBB3141" s="25"/>
      <c r="HBC3141" s="25"/>
      <c r="HBD3141" s="26"/>
      <c r="HBE3141" s="24"/>
      <c r="HBF3141" s="25"/>
      <c r="HBG3141" s="25"/>
      <c r="HBH3141" s="25"/>
      <c r="HBI3141" s="25"/>
      <c r="HBJ3141" s="25"/>
      <c r="HBK3141" s="25"/>
      <c r="HBL3141" s="26"/>
      <c r="HBM3141" s="24"/>
      <c r="HBN3141" s="25"/>
      <c r="HBO3141" s="25"/>
      <c r="HBP3141" s="25"/>
      <c r="HBQ3141" s="25"/>
      <c r="HBR3141" s="25"/>
      <c r="HBS3141" s="25"/>
      <c r="HBT3141" s="26"/>
      <c r="HBU3141" s="24"/>
      <c r="HBV3141" s="25"/>
      <c r="HBW3141" s="25"/>
      <c r="HBX3141" s="25"/>
      <c r="HBY3141" s="25"/>
      <c r="HBZ3141" s="25"/>
      <c r="HCA3141" s="25"/>
      <c r="HCB3141" s="26"/>
      <c r="HCC3141" s="24"/>
      <c r="HCD3141" s="25"/>
      <c r="HCE3141" s="25"/>
      <c r="HCF3141" s="25"/>
      <c r="HCG3141" s="25"/>
      <c r="HCH3141" s="25"/>
      <c r="HCI3141" s="25"/>
      <c r="HCJ3141" s="26"/>
      <c r="HCK3141" s="24"/>
      <c r="HCL3141" s="25"/>
      <c r="HCM3141" s="25"/>
      <c r="HCN3141" s="25"/>
      <c r="HCO3141" s="25"/>
      <c r="HCP3141" s="25"/>
      <c r="HCQ3141" s="25"/>
      <c r="HCR3141" s="26"/>
      <c r="HCS3141" s="24"/>
      <c r="HCT3141" s="25"/>
      <c r="HCU3141" s="25"/>
      <c r="HCV3141" s="25"/>
      <c r="HCW3141" s="25"/>
      <c r="HCX3141" s="25"/>
      <c r="HCY3141" s="25"/>
      <c r="HCZ3141" s="26"/>
      <c r="HDA3141" s="24"/>
      <c r="HDB3141" s="25"/>
      <c r="HDC3141" s="25"/>
      <c r="HDD3141" s="25"/>
      <c r="HDE3141" s="25"/>
      <c r="HDF3141" s="25"/>
      <c r="HDG3141" s="25"/>
      <c r="HDH3141" s="26"/>
      <c r="HDI3141" s="24"/>
      <c r="HDJ3141" s="25"/>
      <c r="HDK3141" s="25"/>
      <c r="HDL3141" s="25"/>
      <c r="HDM3141" s="25"/>
      <c r="HDN3141" s="25"/>
      <c r="HDO3141" s="25"/>
      <c r="HDP3141" s="26"/>
      <c r="HDQ3141" s="24"/>
      <c r="HDR3141" s="25"/>
      <c r="HDS3141" s="25"/>
      <c r="HDT3141" s="25"/>
      <c r="HDU3141" s="25"/>
      <c r="HDV3141" s="25"/>
      <c r="HDW3141" s="25"/>
      <c r="HDX3141" s="26"/>
      <c r="HDY3141" s="24"/>
      <c r="HDZ3141" s="25"/>
      <c r="HEA3141" s="25"/>
      <c r="HEB3141" s="25"/>
      <c r="HEC3141" s="25"/>
      <c r="HED3141" s="25"/>
      <c r="HEE3141" s="25"/>
      <c r="HEF3141" s="26"/>
      <c r="HEG3141" s="24"/>
      <c r="HEH3141" s="25"/>
      <c r="HEI3141" s="25"/>
      <c r="HEJ3141" s="25"/>
      <c r="HEK3141" s="25"/>
      <c r="HEL3141" s="25"/>
      <c r="HEM3141" s="25"/>
      <c r="HEN3141" s="26"/>
      <c r="HEO3141" s="24"/>
      <c r="HEP3141" s="25"/>
      <c r="HEQ3141" s="25"/>
      <c r="HER3141" s="25"/>
      <c r="HES3141" s="25"/>
      <c r="HET3141" s="25"/>
      <c r="HEU3141" s="25"/>
      <c r="HEV3141" s="26"/>
      <c r="HEW3141" s="24"/>
      <c r="HEX3141" s="25"/>
      <c r="HEY3141" s="25"/>
      <c r="HEZ3141" s="25"/>
      <c r="HFA3141" s="25"/>
      <c r="HFB3141" s="25"/>
      <c r="HFC3141" s="25"/>
      <c r="HFD3141" s="26"/>
      <c r="HFE3141" s="24"/>
      <c r="HFF3141" s="25"/>
      <c r="HFG3141" s="25"/>
      <c r="HFH3141" s="25"/>
      <c r="HFI3141" s="25"/>
      <c r="HFJ3141" s="25"/>
      <c r="HFK3141" s="25"/>
      <c r="HFL3141" s="26"/>
      <c r="HFM3141" s="24"/>
      <c r="HFN3141" s="25"/>
      <c r="HFO3141" s="25"/>
      <c r="HFP3141" s="25"/>
      <c r="HFQ3141" s="25"/>
      <c r="HFR3141" s="25"/>
      <c r="HFS3141" s="25"/>
      <c r="HFT3141" s="26"/>
      <c r="HFU3141" s="24"/>
      <c r="HFV3141" s="25"/>
      <c r="HFW3141" s="25"/>
      <c r="HFX3141" s="25"/>
      <c r="HFY3141" s="25"/>
      <c r="HFZ3141" s="25"/>
      <c r="HGA3141" s="25"/>
      <c r="HGB3141" s="26"/>
      <c r="HGC3141" s="24"/>
      <c r="HGD3141" s="25"/>
      <c r="HGE3141" s="25"/>
      <c r="HGF3141" s="25"/>
      <c r="HGG3141" s="25"/>
      <c r="HGH3141" s="25"/>
      <c r="HGI3141" s="25"/>
      <c r="HGJ3141" s="26"/>
      <c r="HGK3141" s="24"/>
      <c r="HGL3141" s="25"/>
      <c r="HGM3141" s="25"/>
      <c r="HGN3141" s="25"/>
      <c r="HGO3141" s="25"/>
      <c r="HGP3141" s="25"/>
      <c r="HGQ3141" s="25"/>
      <c r="HGR3141" s="26"/>
      <c r="HGS3141" s="24"/>
      <c r="HGT3141" s="25"/>
      <c r="HGU3141" s="25"/>
      <c r="HGV3141" s="25"/>
      <c r="HGW3141" s="25"/>
      <c r="HGX3141" s="25"/>
      <c r="HGY3141" s="25"/>
      <c r="HGZ3141" s="26"/>
      <c r="HHA3141" s="24"/>
      <c r="HHB3141" s="25"/>
      <c r="HHC3141" s="25"/>
      <c r="HHD3141" s="25"/>
      <c r="HHE3141" s="25"/>
      <c r="HHF3141" s="25"/>
      <c r="HHG3141" s="25"/>
      <c r="HHH3141" s="26"/>
      <c r="HHI3141" s="24"/>
      <c r="HHJ3141" s="25"/>
      <c r="HHK3141" s="25"/>
      <c r="HHL3141" s="25"/>
      <c r="HHM3141" s="25"/>
      <c r="HHN3141" s="25"/>
      <c r="HHO3141" s="25"/>
      <c r="HHP3141" s="26"/>
      <c r="HHQ3141" s="24"/>
      <c r="HHR3141" s="25"/>
      <c r="HHS3141" s="25"/>
      <c r="HHT3141" s="25"/>
      <c r="HHU3141" s="25"/>
      <c r="HHV3141" s="25"/>
      <c r="HHW3141" s="25"/>
      <c r="HHX3141" s="26"/>
      <c r="HHY3141" s="24"/>
      <c r="HHZ3141" s="25"/>
      <c r="HIA3141" s="25"/>
      <c r="HIB3141" s="25"/>
      <c r="HIC3141" s="25"/>
      <c r="HID3141" s="25"/>
      <c r="HIE3141" s="25"/>
      <c r="HIF3141" s="26"/>
      <c r="HIG3141" s="24"/>
      <c r="HIH3141" s="25"/>
      <c r="HII3141" s="25"/>
      <c r="HIJ3141" s="25"/>
      <c r="HIK3141" s="25"/>
      <c r="HIL3141" s="25"/>
      <c r="HIM3141" s="25"/>
      <c r="HIN3141" s="26"/>
      <c r="HIO3141" s="24"/>
      <c r="HIP3141" s="25"/>
      <c r="HIQ3141" s="25"/>
      <c r="HIR3141" s="25"/>
      <c r="HIS3141" s="25"/>
      <c r="HIT3141" s="25"/>
      <c r="HIU3141" s="25"/>
      <c r="HIV3141" s="26"/>
      <c r="HIW3141" s="24"/>
      <c r="HIX3141" s="25"/>
      <c r="HIY3141" s="25"/>
      <c r="HIZ3141" s="25"/>
      <c r="HJA3141" s="25"/>
      <c r="HJB3141" s="25"/>
      <c r="HJC3141" s="25"/>
      <c r="HJD3141" s="26"/>
      <c r="HJE3141" s="24"/>
      <c r="HJF3141" s="25"/>
      <c r="HJG3141" s="25"/>
      <c r="HJH3141" s="25"/>
      <c r="HJI3141" s="25"/>
      <c r="HJJ3141" s="25"/>
      <c r="HJK3141" s="25"/>
      <c r="HJL3141" s="26"/>
      <c r="HJM3141" s="24"/>
      <c r="HJN3141" s="25"/>
      <c r="HJO3141" s="25"/>
      <c r="HJP3141" s="25"/>
      <c r="HJQ3141" s="25"/>
      <c r="HJR3141" s="25"/>
      <c r="HJS3141" s="25"/>
      <c r="HJT3141" s="26"/>
      <c r="HJU3141" s="24"/>
      <c r="HJV3141" s="25"/>
      <c r="HJW3141" s="25"/>
      <c r="HJX3141" s="25"/>
      <c r="HJY3141" s="25"/>
      <c r="HJZ3141" s="25"/>
      <c r="HKA3141" s="25"/>
      <c r="HKB3141" s="26"/>
      <c r="HKC3141" s="24"/>
      <c r="HKD3141" s="25"/>
      <c r="HKE3141" s="25"/>
      <c r="HKF3141" s="25"/>
      <c r="HKG3141" s="25"/>
      <c r="HKH3141" s="25"/>
      <c r="HKI3141" s="25"/>
      <c r="HKJ3141" s="26"/>
      <c r="HKK3141" s="24"/>
      <c r="HKL3141" s="25"/>
      <c r="HKM3141" s="25"/>
      <c r="HKN3141" s="25"/>
      <c r="HKO3141" s="25"/>
      <c r="HKP3141" s="25"/>
      <c r="HKQ3141" s="25"/>
      <c r="HKR3141" s="26"/>
      <c r="HKS3141" s="24"/>
      <c r="HKT3141" s="25"/>
      <c r="HKU3141" s="25"/>
      <c r="HKV3141" s="25"/>
      <c r="HKW3141" s="25"/>
      <c r="HKX3141" s="25"/>
      <c r="HKY3141" s="25"/>
      <c r="HKZ3141" s="26"/>
      <c r="HLA3141" s="24"/>
      <c r="HLB3141" s="25"/>
      <c r="HLC3141" s="25"/>
      <c r="HLD3141" s="25"/>
      <c r="HLE3141" s="25"/>
      <c r="HLF3141" s="25"/>
      <c r="HLG3141" s="25"/>
      <c r="HLH3141" s="26"/>
      <c r="HLI3141" s="24"/>
      <c r="HLJ3141" s="25"/>
      <c r="HLK3141" s="25"/>
      <c r="HLL3141" s="25"/>
      <c r="HLM3141" s="25"/>
      <c r="HLN3141" s="25"/>
      <c r="HLO3141" s="25"/>
      <c r="HLP3141" s="26"/>
      <c r="HLQ3141" s="24"/>
      <c r="HLR3141" s="25"/>
      <c r="HLS3141" s="25"/>
      <c r="HLT3141" s="25"/>
      <c r="HLU3141" s="25"/>
      <c r="HLV3141" s="25"/>
      <c r="HLW3141" s="25"/>
      <c r="HLX3141" s="26"/>
      <c r="HLY3141" s="24"/>
      <c r="HLZ3141" s="25"/>
      <c r="HMA3141" s="25"/>
      <c r="HMB3141" s="25"/>
      <c r="HMC3141" s="25"/>
      <c r="HMD3141" s="25"/>
      <c r="HME3141" s="25"/>
      <c r="HMF3141" s="26"/>
      <c r="HMG3141" s="24"/>
      <c r="HMH3141" s="25"/>
      <c r="HMI3141" s="25"/>
      <c r="HMJ3141" s="25"/>
      <c r="HMK3141" s="25"/>
      <c r="HML3141" s="25"/>
      <c r="HMM3141" s="25"/>
      <c r="HMN3141" s="26"/>
      <c r="HMO3141" s="24"/>
      <c r="HMP3141" s="25"/>
      <c r="HMQ3141" s="25"/>
      <c r="HMR3141" s="25"/>
      <c r="HMS3141" s="25"/>
      <c r="HMT3141" s="25"/>
      <c r="HMU3141" s="25"/>
      <c r="HMV3141" s="26"/>
      <c r="HMW3141" s="24"/>
      <c r="HMX3141" s="25"/>
      <c r="HMY3141" s="25"/>
      <c r="HMZ3141" s="25"/>
      <c r="HNA3141" s="25"/>
      <c r="HNB3141" s="25"/>
      <c r="HNC3141" s="25"/>
      <c r="HND3141" s="26"/>
      <c r="HNE3141" s="24"/>
      <c r="HNF3141" s="25"/>
      <c r="HNG3141" s="25"/>
      <c r="HNH3141" s="25"/>
      <c r="HNI3141" s="25"/>
      <c r="HNJ3141" s="25"/>
      <c r="HNK3141" s="25"/>
      <c r="HNL3141" s="26"/>
      <c r="HNM3141" s="24"/>
      <c r="HNN3141" s="25"/>
      <c r="HNO3141" s="25"/>
      <c r="HNP3141" s="25"/>
      <c r="HNQ3141" s="25"/>
      <c r="HNR3141" s="25"/>
      <c r="HNS3141" s="25"/>
      <c r="HNT3141" s="26"/>
      <c r="HNU3141" s="24"/>
      <c r="HNV3141" s="25"/>
      <c r="HNW3141" s="25"/>
      <c r="HNX3141" s="25"/>
      <c r="HNY3141" s="25"/>
      <c r="HNZ3141" s="25"/>
      <c r="HOA3141" s="25"/>
      <c r="HOB3141" s="26"/>
      <c r="HOC3141" s="24"/>
      <c r="HOD3141" s="25"/>
      <c r="HOE3141" s="25"/>
      <c r="HOF3141" s="25"/>
      <c r="HOG3141" s="25"/>
      <c r="HOH3141" s="25"/>
      <c r="HOI3141" s="25"/>
      <c r="HOJ3141" s="26"/>
      <c r="HOK3141" s="24"/>
      <c r="HOL3141" s="25"/>
      <c r="HOM3141" s="25"/>
      <c r="HON3141" s="25"/>
      <c r="HOO3141" s="25"/>
      <c r="HOP3141" s="25"/>
      <c r="HOQ3141" s="25"/>
      <c r="HOR3141" s="26"/>
      <c r="HOS3141" s="24"/>
      <c r="HOT3141" s="25"/>
      <c r="HOU3141" s="25"/>
      <c r="HOV3141" s="25"/>
      <c r="HOW3141" s="25"/>
      <c r="HOX3141" s="25"/>
      <c r="HOY3141" s="25"/>
      <c r="HOZ3141" s="26"/>
      <c r="HPA3141" s="24"/>
      <c r="HPB3141" s="25"/>
      <c r="HPC3141" s="25"/>
      <c r="HPD3141" s="25"/>
      <c r="HPE3141" s="25"/>
      <c r="HPF3141" s="25"/>
      <c r="HPG3141" s="25"/>
      <c r="HPH3141" s="26"/>
      <c r="HPI3141" s="24"/>
      <c r="HPJ3141" s="25"/>
      <c r="HPK3141" s="25"/>
      <c r="HPL3141" s="25"/>
      <c r="HPM3141" s="25"/>
      <c r="HPN3141" s="25"/>
      <c r="HPO3141" s="25"/>
      <c r="HPP3141" s="26"/>
      <c r="HPQ3141" s="24"/>
      <c r="HPR3141" s="25"/>
      <c r="HPS3141" s="25"/>
      <c r="HPT3141" s="25"/>
      <c r="HPU3141" s="25"/>
      <c r="HPV3141" s="25"/>
      <c r="HPW3141" s="25"/>
      <c r="HPX3141" s="26"/>
      <c r="HPY3141" s="24"/>
      <c r="HPZ3141" s="25"/>
      <c r="HQA3141" s="25"/>
      <c r="HQB3141" s="25"/>
      <c r="HQC3141" s="25"/>
      <c r="HQD3141" s="25"/>
      <c r="HQE3141" s="25"/>
      <c r="HQF3141" s="26"/>
      <c r="HQG3141" s="24"/>
      <c r="HQH3141" s="25"/>
      <c r="HQI3141" s="25"/>
      <c r="HQJ3141" s="25"/>
      <c r="HQK3141" s="25"/>
      <c r="HQL3141" s="25"/>
      <c r="HQM3141" s="25"/>
      <c r="HQN3141" s="26"/>
      <c r="HQO3141" s="24"/>
      <c r="HQP3141" s="25"/>
      <c r="HQQ3141" s="25"/>
      <c r="HQR3141" s="25"/>
      <c r="HQS3141" s="25"/>
      <c r="HQT3141" s="25"/>
      <c r="HQU3141" s="25"/>
      <c r="HQV3141" s="26"/>
      <c r="HQW3141" s="24"/>
      <c r="HQX3141" s="25"/>
      <c r="HQY3141" s="25"/>
      <c r="HQZ3141" s="25"/>
      <c r="HRA3141" s="25"/>
      <c r="HRB3141" s="25"/>
      <c r="HRC3141" s="25"/>
      <c r="HRD3141" s="26"/>
      <c r="HRE3141" s="24"/>
      <c r="HRF3141" s="25"/>
      <c r="HRG3141" s="25"/>
      <c r="HRH3141" s="25"/>
      <c r="HRI3141" s="25"/>
      <c r="HRJ3141" s="25"/>
      <c r="HRK3141" s="25"/>
      <c r="HRL3141" s="26"/>
      <c r="HRM3141" s="24"/>
      <c r="HRN3141" s="25"/>
      <c r="HRO3141" s="25"/>
      <c r="HRP3141" s="25"/>
      <c r="HRQ3141" s="25"/>
      <c r="HRR3141" s="25"/>
      <c r="HRS3141" s="25"/>
      <c r="HRT3141" s="26"/>
      <c r="HRU3141" s="24"/>
      <c r="HRV3141" s="25"/>
      <c r="HRW3141" s="25"/>
      <c r="HRX3141" s="25"/>
      <c r="HRY3141" s="25"/>
      <c r="HRZ3141" s="25"/>
      <c r="HSA3141" s="25"/>
      <c r="HSB3141" s="26"/>
      <c r="HSC3141" s="24"/>
      <c r="HSD3141" s="25"/>
      <c r="HSE3141" s="25"/>
      <c r="HSF3141" s="25"/>
      <c r="HSG3141" s="25"/>
      <c r="HSH3141" s="25"/>
      <c r="HSI3141" s="25"/>
      <c r="HSJ3141" s="26"/>
      <c r="HSK3141" s="24"/>
      <c r="HSL3141" s="25"/>
      <c r="HSM3141" s="25"/>
      <c r="HSN3141" s="25"/>
      <c r="HSO3141" s="25"/>
      <c r="HSP3141" s="25"/>
      <c r="HSQ3141" s="25"/>
      <c r="HSR3141" s="26"/>
      <c r="HSS3141" s="24"/>
      <c r="HST3141" s="25"/>
      <c r="HSU3141" s="25"/>
      <c r="HSV3141" s="25"/>
      <c r="HSW3141" s="25"/>
      <c r="HSX3141" s="25"/>
      <c r="HSY3141" s="25"/>
      <c r="HSZ3141" s="26"/>
      <c r="HTA3141" s="24"/>
      <c r="HTB3141" s="25"/>
      <c r="HTC3141" s="25"/>
      <c r="HTD3141" s="25"/>
      <c r="HTE3141" s="25"/>
      <c r="HTF3141" s="25"/>
      <c r="HTG3141" s="25"/>
      <c r="HTH3141" s="26"/>
      <c r="HTI3141" s="24"/>
      <c r="HTJ3141" s="25"/>
      <c r="HTK3141" s="25"/>
      <c r="HTL3141" s="25"/>
      <c r="HTM3141" s="25"/>
      <c r="HTN3141" s="25"/>
      <c r="HTO3141" s="25"/>
      <c r="HTP3141" s="26"/>
      <c r="HTQ3141" s="24"/>
      <c r="HTR3141" s="25"/>
      <c r="HTS3141" s="25"/>
      <c r="HTT3141" s="25"/>
      <c r="HTU3141" s="25"/>
      <c r="HTV3141" s="25"/>
      <c r="HTW3141" s="25"/>
      <c r="HTX3141" s="26"/>
      <c r="HTY3141" s="24"/>
      <c r="HTZ3141" s="25"/>
      <c r="HUA3141" s="25"/>
      <c r="HUB3141" s="25"/>
      <c r="HUC3141" s="25"/>
      <c r="HUD3141" s="25"/>
      <c r="HUE3141" s="25"/>
      <c r="HUF3141" s="26"/>
      <c r="HUG3141" s="24"/>
      <c r="HUH3141" s="25"/>
      <c r="HUI3141" s="25"/>
      <c r="HUJ3141" s="25"/>
      <c r="HUK3141" s="25"/>
      <c r="HUL3141" s="25"/>
      <c r="HUM3141" s="25"/>
      <c r="HUN3141" s="26"/>
      <c r="HUO3141" s="24"/>
      <c r="HUP3141" s="25"/>
      <c r="HUQ3141" s="25"/>
      <c r="HUR3141" s="25"/>
      <c r="HUS3141" s="25"/>
      <c r="HUT3141" s="25"/>
      <c r="HUU3141" s="25"/>
      <c r="HUV3141" s="26"/>
      <c r="HUW3141" s="24"/>
      <c r="HUX3141" s="25"/>
      <c r="HUY3141" s="25"/>
      <c r="HUZ3141" s="25"/>
      <c r="HVA3141" s="25"/>
      <c r="HVB3141" s="25"/>
      <c r="HVC3141" s="25"/>
      <c r="HVD3141" s="26"/>
      <c r="HVE3141" s="24"/>
      <c r="HVF3141" s="25"/>
      <c r="HVG3141" s="25"/>
      <c r="HVH3141" s="25"/>
      <c r="HVI3141" s="25"/>
      <c r="HVJ3141" s="25"/>
      <c r="HVK3141" s="25"/>
      <c r="HVL3141" s="26"/>
      <c r="HVM3141" s="24"/>
      <c r="HVN3141" s="25"/>
      <c r="HVO3141" s="25"/>
      <c r="HVP3141" s="25"/>
      <c r="HVQ3141" s="25"/>
      <c r="HVR3141" s="25"/>
      <c r="HVS3141" s="25"/>
      <c r="HVT3141" s="26"/>
      <c r="HVU3141" s="24"/>
      <c r="HVV3141" s="25"/>
      <c r="HVW3141" s="25"/>
      <c r="HVX3141" s="25"/>
      <c r="HVY3141" s="25"/>
      <c r="HVZ3141" s="25"/>
      <c r="HWA3141" s="25"/>
      <c r="HWB3141" s="26"/>
      <c r="HWC3141" s="24"/>
      <c r="HWD3141" s="25"/>
      <c r="HWE3141" s="25"/>
      <c r="HWF3141" s="25"/>
      <c r="HWG3141" s="25"/>
      <c r="HWH3141" s="25"/>
      <c r="HWI3141" s="25"/>
      <c r="HWJ3141" s="26"/>
      <c r="HWK3141" s="24"/>
      <c r="HWL3141" s="25"/>
      <c r="HWM3141" s="25"/>
      <c r="HWN3141" s="25"/>
      <c r="HWO3141" s="25"/>
      <c r="HWP3141" s="25"/>
      <c r="HWQ3141" s="25"/>
      <c r="HWR3141" s="26"/>
      <c r="HWS3141" s="24"/>
      <c r="HWT3141" s="25"/>
      <c r="HWU3141" s="25"/>
      <c r="HWV3141" s="25"/>
      <c r="HWW3141" s="25"/>
      <c r="HWX3141" s="25"/>
      <c r="HWY3141" s="25"/>
      <c r="HWZ3141" s="26"/>
      <c r="HXA3141" s="24"/>
      <c r="HXB3141" s="25"/>
      <c r="HXC3141" s="25"/>
      <c r="HXD3141" s="25"/>
      <c r="HXE3141" s="25"/>
      <c r="HXF3141" s="25"/>
      <c r="HXG3141" s="25"/>
      <c r="HXH3141" s="26"/>
      <c r="HXI3141" s="24"/>
      <c r="HXJ3141" s="25"/>
      <c r="HXK3141" s="25"/>
      <c r="HXL3141" s="25"/>
      <c r="HXM3141" s="25"/>
      <c r="HXN3141" s="25"/>
      <c r="HXO3141" s="25"/>
      <c r="HXP3141" s="26"/>
      <c r="HXQ3141" s="24"/>
      <c r="HXR3141" s="25"/>
      <c r="HXS3141" s="25"/>
      <c r="HXT3141" s="25"/>
      <c r="HXU3141" s="25"/>
      <c r="HXV3141" s="25"/>
      <c r="HXW3141" s="25"/>
      <c r="HXX3141" s="26"/>
      <c r="HXY3141" s="24"/>
      <c r="HXZ3141" s="25"/>
      <c r="HYA3141" s="25"/>
      <c r="HYB3141" s="25"/>
      <c r="HYC3141" s="25"/>
      <c r="HYD3141" s="25"/>
      <c r="HYE3141" s="25"/>
      <c r="HYF3141" s="26"/>
      <c r="HYG3141" s="24"/>
      <c r="HYH3141" s="25"/>
      <c r="HYI3141" s="25"/>
      <c r="HYJ3141" s="25"/>
      <c r="HYK3141" s="25"/>
      <c r="HYL3141" s="25"/>
      <c r="HYM3141" s="25"/>
      <c r="HYN3141" s="26"/>
      <c r="HYO3141" s="24"/>
      <c r="HYP3141" s="25"/>
      <c r="HYQ3141" s="25"/>
      <c r="HYR3141" s="25"/>
      <c r="HYS3141" s="25"/>
      <c r="HYT3141" s="25"/>
      <c r="HYU3141" s="25"/>
      <c r="HYV3141" s="26"/>
      <c r="HYW3141" s="24"/>
      <c r="HYX3141" s="25"/>
      <c r="HYY3141" s="25"/>
      <c r="HYZ3141" s="25"/>
      <c r="HZA3141" s="25"/>
      <c r="HZB3141" s="25"/>
      <c r="HZC3141" s="25"/>
      <c r="HZD3141" s="26"/>
      <c r="HZE3141" s="24"/>
      <c r="HZF3141" s="25"/>
      <c r="HZG3141" s="25"/>
      <c r="HZH3141" s="25"/>
      <c r="HZI3141" s="25"/>
      <c r="HZJ3141" s="25"/>
      <c r="HZK3141" s="25"/>
      <c r="HZL3141" s="26"/>
      <c r="HZM3141" s="24"/>
      <c r="HZN3141" s="25"/>
      <c r="HZO3141" s="25"/>
      <c r="HZP3141" s="25"/>
      <c r="HZQ3141" s="25"/>
      <c r="HZR3141" s="25"/>
      <c r="HZS3141" s="25"/>
      <c r="HZT3141" s="26"/>
      <c r="HZU3141" s="24"/>
      <c r="HZV3141" s="25"/>
      <c r="HZW3141" s="25"/>
      <c r="HZX3141" s="25"/>
      <c r="HZY3141" s="25"/>
      <c r="HZZ3141" s="25"/>
      <c r="IAA3141" s="25"/>
      <c r="IAB3141" s="26"/>
      <c r="IAC3141" s="24"/>
      <c r="IAD3141" s="25"/>
      <c r="IAE3141" s="25"/>
      <c r="IAF3141" s="25"/>
      <c r="IAG3141" s="25"/>
      <c r="IAH3141" s="25"/>
      <c r="IAI3141" s="25"/>
      <c r="IAJ3141" s="26"/>
      <c r="IAK3141" s="24"/>
      <c r="IAL3141" s="25"/>
      <c r="IAM3141" s="25"/>
      <c r="IAN3141" s="25"/>
      <c r="IAO3141" s="25"/>
      <c r="IAP3141" s="25"/>
      <c r="IAQ3141" s="25"/>
      <c r="IAR3141" s="26"/>
      <c r="IAS3141" s="24"/>
      <c r="IAT3141" s="25"/>
      <c r="IAU3141" s="25"/>
      <c r="IAV3141" s="25"/>
      <c r="IAW3141" s="25"/>
      <c r="IAX3141" s="25"/>
      <c r="IAY3141" s="25"/>
      <c r="IAZ3141" s="26"/>
      <c r="IBA3141" s="24"/>
      <c r="IBB3141" s="25"/>
      <c r="IBC3141" s="25"/>
      <c r="IBD3141" s="25"/>
      <c r="IBE3141" s="25"/>
      <c r="IBF3141" s="25"/>
      <c r="IBG3141" s="25"/>
      <c r="IBH3141" s="26"/>
      <c r="IBI3141" s="24"/>
      <c r="IBJ3141" s="25"/>
      <c r="IBK3141" s="25"/>
      <c r="IBL3141" s="25"/>
      <c r="IBM3141" s="25"/>
      <c r="IBN3141" s="25"/>
      <c r="IBO3141" s="25"/>
      <c r="IBP3141" s="26"/>
      <c r="IBQ3141" s="24"/>
      <c r="IBR3141" s="25"/>
      <c r="IBS3141" s="25"/>
      <c r="IBT3141" s="25"/>
      <c r="IBU3141" s="25"/>
      <c r="IBV3141" s="25"/>
      <c r="IBW3141" s="25"/>
      <c r="IBX3141" s="26"/>
      <c r="IBY3141" s="24"/>
      <c r="IBZ3141" s="25"/>
      <c r="ICA3141" s="25"/>
      <c r="ICB3141" s="25"/>
      <c r="ICC3141" s="25"/>
      <c r="ICD3141" s="25"/>
      <c r="ICE3141" s="25"/>
      <c r="ICF3141" s="26"/>
      <c r="ICG3141" s="24"/>
      <c r="ICH3141" s="25"/>
      <c r="ICI3141" s="25"/>
      <c r="ICJ3141" s="25"/>
      <c r="ICK3141" s="25"/>
      <c r="ICL3141" s="25"/>
      <c r="ICM3141" s="25"/>
      <c r="ICN3141" s="26"/>
      <c r="ICO3141" s="24"/>
      <c r="ICP3141" s="25"/>
      <c r="ICQ3141" s="25"/>
      <c r="ICR3141" s="25"/>
      <c r="ICS3141" s="25"/>
      <c r="ICT3141" s="25"/>
      <c r="ICU3141" s="25"/>
      <c r="ICV3141" s="26"/>
      <c r="ICW3141" s="24"/>
      <c r="ICX3141" s="25"/>
      <c r="ICY3141" s="25"/>
      <c r="ICZ3141" s="25"/>
      <c r="IDA3141" s="25"/>
      <c r="IDB3141" s="25"/>
      <c r="IDC3141" s="25"/>
      <c r="IDD3141" s="26"/>
      <c r="IDE3141" s="24"/>
      <c r="IDF3141" s="25"/>
      <c r="IDG3141" s="25"/>
      <c r="IDH3141" s="25"/>
      <c r="IDI3141" s="25"/>
      <c r="IDJ3141" s="25"/>
      <c r="IDK3141" s="25"/>
      <c r="IDL3141" s="26"/>
      <c r="IDM3141" s="24"/>
      <c r="IDN3141" s="25"/>
      <c r="IDO3141" s="25"/>
      <c r="IDP3141" s="25"/>
      <c r="IDQ3141" s="25"/>
      <c r="IDR3141" s="25"/>
      <c r="IDS3141" s="25"/>
      <c r="IDT3141" s="26"/>
      <c r="IDU3141" s="24"/>
      <c r="IDV3141" s="25"/>
      <c r="IDW3141" s="25"/>
      <c r="IDX3141" s="25"/>
      <c r="IDY3141" s="25"/>
      <c r="IDZ3141" s="25"/>
      <c r="IEA3141" s="25"/>
      <c r="IEB3141" s="26"/>
      <c r="IEC3141" s="24"/>
      <c r="IED3141" s="25"/>
      <c r="IEE3141" s="25"/>
      <c r="IEF3141" s="25"/>
      <c r="IEG3141" s="25"/>
      <c r="IEH3141" s="25"/>
      <c r="IEI3141" s="25"/>
      <c r="IEJ3141" s="26"/>
      <c r="IEK3141" s="24"/>
      <c r="IEL3141" s="25"/>
      <c r="IEM3141" s="25"/>
      <c r="IEN3141" s="25"/>
      <c r="IEO3141" s="25"/>
      <c r="IEP3141" s="25"/>
      <c r="IEQ3141" s="25"/>
      <c r="IER3141" s="26"/>
      <c r="IES3141" s="24"/>
      <c r="IET3141" s="25"/>
      <c r="IEU3141" s="25"/>
      <c r="IEV3141" s="25"/>
      <c r="IEW3141" s="25"/>
      <c r="IEX3141" s="25"/>
      <c r="IEY3141" s="25"/>
      <c r="IEZ3141" s="26"/>
      <c r="IFA3141" s="24"/>
      <c r="IFB3141" s="25"/>
      <c r="IFC3141" s="25"/>
      <c r="IFD3141" s="25"/>
      <c r="IFE3141" s="25"/>
      <c r="IFF3141" s="25"/>
      <c r="IFG3141" s="25"/>
      <c r="IFH3141" s="26"/>
      <c r="IFI3141" s="24"/>
      <c r="IFJ3141" s="25"/>
      <c r="IFK3141" s="25"/>
      <c r="IFL3141" s="25"/>
      <c r="IFM3141" s="25"/>
      <c r="IFN3141" s="25"/>
      <c r="IFO3141" s="25"/>
      <c r="IFP3141" s="26"/>
      <c r="IFQ3141" s="24"/>
      <c r="IFR3141" s="25"/>
      <c r="IFS3141" s="25"/>
      <c r="IFT3141" s="25"/>
      <c r="IFU3141" s="25"/>
      <c r="IFV3141" s="25"/>
      <c r="IFW3141" s="25"/>
      <c r="IFX3141" s="26"/>
      <c r="IFY3141" s="24"/>
      <c r="IFZ3141" s="25"/>
      <c r="IGA3141" s="25"/>
      <c r="IGB3141" s="25"/>
      <c r="IGC3141" s="25"/>
      <c r="IGD3141" s="25"/>
      <c r="IGE3141" s="25"/>
      <c r="IGF3141" s="26"/>
      <c r="IGG3141" s="24"/>
      <c r="IGH3141" s="25"/>
      <c r="IGI3141" s="25"/>
      <c r="IGJ3141" s="25"/>
      <c r="IGK3141" s="25"/>
      <c r="IGL3141" s="25"/>
      <c r="IGM3141" s="25"/>
      <c r="IGN3141" s="26"/>
      <c r="IGO3141" s="24"/>
      <c r="IGP3141" s="25"/>
      <c r="IGQ3141" s="25"/>
      <c r="IGR3141" s="25"/>
      <c r="IGS3141" s="25"/>
      <c r="IGT3141" s="25"/>
      <c r="IGU3141" s="25"/>
      <c r="IGV3141" s="26"/>
      <c r="IGW3141" s="24"/>
      <c r="IGX3141" s="25"/>
      <c r="IGY3141" s="25"/>
      <c r="IGZ3141" s="25"/>
      <c r="IHA3141" s="25"/>
      <c r="IHB3141" s="25"/>
      <c r="IHC3141" s="25"/>
      <c r="IHD3141" s="26"/>
      <c r="IHE3141" s="24"/>
      <c r="IHF3141" s="25"/>
      <c r="IHG3141" s="25"/>
      <c r="IHH3141" s="25"/>
      <c r="IHI3141" s="25"/>
      <c r="IHJ3141" s="25"/>
      <c r="IHK3141" s="25"/>
      <c r="IHL3141" s="26"/>
      <c r="IHM3141" s="24"/>
      <c r="IHN3141" s="25"/>
      <c r="IHO3141" s="25"/>
      <c r="IHP3141" s="25"/>
      <c r="IHQ3141" s="25"/>
      <c r="IHR3141" s="25"/>
      <c r="IHS3141" s="25"/>
      <c r="IHT3141" s="26"/>
      <c r="IHU3141" s="24"/>
      <c r="IHV3141" s="25"/>
      <c r="IHW3141" s="25"/>
      <c r="IHX3141" s="25"/>
      <c r="IHY3141" s="25"/>
      <c r="IHZ3141" s="25"/>
      <c r="IIA3141" s="25"/>
      <c r="IIB3141" s="26"/>
      <c r="IIC3141" s="24"/>
      <c r="IID3141" s="25"/>
      <c r="IIE3141" s="25"/>
      <c r="IIF3141" s="25"/>
      <c r="IIG3141" s="25"/>
      <c r="IIH3141" s="25"/>
      <c r="III3141" s="25"/>
      <c r="IIJ3141" s="26"/>
      <c r="IIK3141" s="24"/>
      <c r="IIL3141" s="25"/>
      <c r="IIM3141" s="25"/>
      <c r="IIN3141" s="25"/>
      <c r="IIO3141" s="25"/>
      <c r="IIP3141" s="25"/>
      <c r="IIQ3141" s="25"/>
      <c r="IIR3141" s="26"/>
      <c r="IIS3141" s="24"/>
      <c r="IIT3141" s="25"/>
      <c r="IIU3141" s="25"/>
      <c r="IIV3141" s="25"/>
      <c r="IIW3141" s="25"/>
      <c r="IIX3141" s="25"/>
      <c r="IIY3141" s="25"/>
      <c r="IIZ3141" s="26"/>
      <c r="IJA3141" s="24"/>
      <c r="IJB3141" s="25"/>
      <c r="IJC3141" s="25"/>
      <c r="IJD3141" s="25"/>
      <c r="IJE3141" s="25"/>
      <c r="IJF3141" s="25"/>
      <c r="IJG3141" s="25"/>
      <c r="IJH3141" s="26"/>
      <c r="IJI3141" s="24"/>
      <c r="IJJ3141" s="25"/>
      <c r="IJK3141" s="25"/>
      <c r="IJL3141" s="25"/>
      <c r="IJM3141" s="25"/>
      <c r="IJN3141" s="25"/>
      <c r="IJO3141" s="25"/>
      <c r="IJP3141" s="26"/>
      <c r="IJQ3141" s="24"/>
      <c r="IJR3141" s="25"/>
      <c r="IJS3141" s="25"/>
      <c r="IJT3141" s="25"/>
      <c r="IJU3141" s="25"/>
      <c r="IJV3141" s="25"/>
      <c r="IJW3141" s="25"/>
      <c r="IJX3141" s="26"/>
      <c r="IJY3141" s="24"/>
      <c r="IJZ3141" s="25"/>
      <c r="IKA3141" s="25"/>
      <c r="IKB3141" s="25"/>
      <c r="IKC3141" s="25"/>
      <c r="IKD3141" s="25"/>
      <c r="IKE3141" s="25"/>
      <c r="IKF3141" s="26"/>
      <c r="IKG3141" s="24"/>
      <c r="IKH3141" s="25"/>
      <c r="IKI3141" s="25"/>
      <c r="IKJ3141" s="25"/>
      <c r="IKK3141" s="25"/>
      <c r="IKL3141" s="25"/>
      <c r="IKM3141" s="25"/>
      <c r="IKN3141" s="26"/>
      <c r="IKO3141" s="24"/>
      <c r="IKP3141" s="25"/>
      <c r="IKQ3141" s="25"/>
      <c r="IKR3141" s="25"/>
      <c r="IKS3141" s="25"/>
      <c r="IKT3141" s="25"/>
      <c r="IKU3141" s="25"/>
      <c r="IKV3141" s="26"/>
      <c r="IKW3141" s="24"/>
      <c r="IKX3141" s="25"/>
      <c r="IKY3141" s="25"/>
      <c r="IKZ3141" s="25"/>
      <c r="ILA3141" s="25"/>
      <c r="ILB3141" s="25"/>
      <c r="ILC3141" s="25"/>
      <c r="ILD3141" s="26"/>
      <c r="ILE3141" s="24"/>
      <c r="ILF3141" s="25"/>
      <c r="ILG3141" s="25"/>
      <c r="ILH3141" s="25"/>
      <c r="ILI3141" s="25"/>
      <c r="ILJ3141" s="25"/>
      <c r="ILK3141" s="25"/>
      <c r="ILL3141" s="26"/>
      <c r="ILM3141" s="24"/>
      <c r="ILN3141" s="25"/>
      <c r="ILO3141" s="25"/>
      <c r="ILP3141" s="25"/>
      <c r="ILQ3141" s="25"/>
      <c r="ILR3141" s="25"/>
      <c r="ILS3141" s="25"/>
      <c r="ILT3141" s="26"/>
      <c r="ILU3141" s="24"/>
      <c r="ILV3141" s="25"/>
      <c r="ILW3141" s="25"/>
      <c r="ILX3141" s="25"/>
      <c r="ILY3141" s="25"/>
      <c r="ILZ3141" s="25"/>
      <c r="IMA3141" s="25"/>
      <c r="IMB3141" s="26"/>
      <c r="IMC3141" s="24"/>
      <c r="IMD3141" s="25"/>
      <c r="IME3141" s="25"/>
      <c r="IMF3141" s="25"/>
      <c r="IMG3141" s="25"/>
      <c r="IMH3141" s="25"/>
      <c r="IMI3141" s="25"/>
      <c r="IMJ3141" s="26"/>
      <c r="IMK3141" s="24"/>
      <c r="IML3141" s="25"/>
      <c r="IMM3141" s="25"/>
      <c r="IMN3141" s="25"/>
      <c r="IMO3141" s="25"/>
      <c r="IMP3141" s="25"/>
      <c r="IMQ3141" s="25"/>
      <c r="IMR3141" s="26"/>
      <c r="IMS3141" s="24"/>
      <c r="IMT3141" s="25"/>
      <c r="IMU3141" s="25"/>
      <c r="IMV3141" s="25"/>
      <c r="IMW3141" s="25"/>
      <c r="IMX3141" s="25"/>
      <c r="IMY3141" s="25"/>
      <c r="IMZ3141" s="26"/>
      <c r="INA3141" s="24"/>
      <c r="INB3141" s="25"/>
      <c r="INC3141" s="25"/>
      <c r="IND3141" s="25"/>
      <c r="INE3141" s="25"/>
      <c r="INF3141" s="25"/>
      <c r="ING3141" s="25"/>
      <c r="INH3141" s="26"/>
      <c r="INI3141" s="24"/>
      <c r="INJ3141" s="25"/>
      <c r="INK3141" s="25"/>
      <c r="INL3141" s="25"/>
      <c r="INM3141" s="25"/>
      <c r="INN3141" s="25"/>
      <c r="INO3141" s="25"/>
      <c r="INP3141" s="26"/>
      <c r="INQ3141" s="24"/>
      <c r="INR3141" s="25"/>
      <c r="INS3141" s="25"/>
      <c r="INT3141" s="25"/>
      <c r="INU3141" s="25"/>
      <c r="INV3141" s="25"/>
      <c r="INW3141" s="25"/>
      <c r="INX3141" s="26"/>
      <c r="INY3141" s="24"/>
      <c r="INZ3141" s="25"/>
      <c r="IOA3141" s="25"/>
      <c r="IOB3141" s="25"/>
      <c r="IOC3141" s="25"/>
      <c r="IOD3141" s="25"/>
      <c r="IOE3141" s="25"/>
      <c r="IOF3141" s="26"/>
      <c r="IOG3141" s="24"/>
      <c r="IOH3141" s="25"/>
      <c r="IOI3141" s="25"/>
      <c r="IOJ3141" s="25"/>
      <c r="IOK3141" s="25"/>
      <c r="IOL3141" s="25"/>
      <c r="IOM3141" s="25"/>
      <c r="ION3141" s="26"/>
      <c r="IOO3141" s="24"/>
      <c r="IOP3141" s="25"/>
      <c r="IOQ3141" s="25"/>
      <c r="IOR3141" s="25"/>
      <c r="IOS3141" s="25"/>
      <c r="IOT3141" s="25"/>
      <c r="IOU3141" s="25"/>
      <c r="IOV3141" s="26"/>
      <c r="IOW3141" s="24"/>
      <c r="IOX3141" s="25"/>
      <c r="IOY3141" s="25"/>
      <c r="IOZ3141" s="25"/>
      <c r="IPA3141" s="25"/>
      <c r="IPB3141" s="25"/>
      <c r="IPC3141" s="25"/>
      <c r="IPD3141" s="26"/>
      <c r="IPE3141" s="24"/>
      <c r="IPF3141" s="25"/>
      <c r="IPG3141" s="25"/>
      <c r="IPH3141" s="25"/>
      <c r="IPI3141" s="25"/>
      <c r="IPJ3141" s="25"/>
      <c r="IPK3141" s="25"/>
      <c r="IPL3141" s="26"/>
      <c r="IPM3141" s="24"/>
      <c r="IPN3141" s="25"/>
      <c r="IPO3141" s="25"/>
      <c r="IPP3141" s="25"/>
      <c r="IPQ3141" s="25"/>
      <c r="IPR3141" s="25"/>
      <c r="IPS3141" s="25"/>
      <c r="IPT3141" s="26"/>
      <c r="IPU3141" s="24"/>
      <c r="IPV3141" s="25"/>
      <c r="IPW3141" s="25"/>
      <c r="IPX3141" s="25"/>
      <c r="IPY3141" s="25"/>
      <c r="IPZ3141" s="25"/>
      <c r="IQA3141" s="25"/>
      <c r="IQB3141" s="26"/>
      <c r="IQC3141" s="24"/>
      <c r="IQD3141" s="25"/>
      <c r="IQE3141" s="25"/>
      <c r="IQF3141" s="25"/>
      <c r="IQG3141" s="25"/>
      <c r="IQH3141" s="25"/>
      <c r="IQI3141" s="25"/>
      <c r="IQJ3141" s="26"/>
      <c r="IQK3141" s="24"/>
      <c r="IQL3141" s="25"/>
      <c r="IQM3141" s="25"/>
      <c r="IQN3141" s="25"/>
      <c r="IQO3141" s="25"/>
      <c r="IQP3141" s="25"/>
      <c r="IQQ3141" s="25"/>
      <c r="IQR3141" s="26"/>
      <c r="IQS3141" s="24"/>
      <c r="IQT3141" s="25"/>
      <c r="IQU3141" s="25"/>
      <c r="IQV3141" s="25"/>
      <c r="IQW3141" s="25"/>
      <c r="IQX3141" s="25"/>
      <c r="IQY3141" s="25"/>
      <c r="IQZ3141" s="26"/>
      <c r="IRA3141" s="24"/>
      <c r="IRB3141" s="25"/>
      <c r="IRC3141" s="25"/>
      <c r="IRD3141" s="25"/>
      <c r="IRE3141" s="25"/>
      <c r="IRF3141" s="25"/>
      <c r="IRG3141" s="25"/>
      <c r="IRH3141" s="26"/>
      <c r="IRI3141" s="24"/>
      <c r="IRJ3141" s="25"/>
      <c r="IRK3141" s="25"/>
      <c r="IRL3141" s="25"/>
      <c r="IRM3141" s="25"/>
      <c r="IRN3141" s="25"/>
      <c r="IRO3141" s="25"/>
      <c r="IRP3141" s="26"/>
      <c r="IRQ3141" s="24"/>
      <c r="IRR3141" s="25"/>
      <c r="IRS3141" s="25"/>
      <c r="IRT3141" s="25"/>
      <c r="IRU3141" s="25"/>
      <c r="IRV3141" s="25"/>
      <c r="IRW3141" s="25"/>
      <c r="IRX3141" s="26"/>
      <c r="IRY3141" s="24"/>
      <c r="IRZ3141" s="25"/>
      <c r="ISA3141" s="25"/>
      <c r="ISB3141" s="25"/>
      <c r="ISC3141" s="25"/>
      <c r="ISD3141" s="25"/>
      <c r="ISE3141" s="25"/>
      <c r="ISF3141" s="26"/>
      <c r="ISG3141" s="24"/>
      <c r="ISH3141" s="25"/>
      <c r="ISI3141" s="25"/>
      <c r="ISJ3141" s="25"/>
      <c r="ISK3141" s="25"/>
      <c r="ISL3141" s="25"/>
      <c r="ISM3141" s="25"/>
      <c r="ISN3141" s="26"/>
      <c r="ISO3141" s="24"/>
      <c r="ISP3141" s="25"/>
      <c r="ISQ3141" s="25"/>
      <c r="ISR3141" s="25"/>
      <c r="ISS3141" s="25"/>
      <c r="IST3141" s="25"/>
      <c r="ISU3141" s="25"/>
      <c r="ISV3141" s="26"/>
      <c r="ISW3141" s="24"/>
      <c r="ISX3141" s="25"/>
      <c r="ISY3141" s="25"/>
      <c r="ISZ3141" s="25"/>
      <c r="ITA3141" s="25"/>
      <c r="ITB3141" s="25"/>
      <c r="ITC3141" s="25"/>
      <c r="ITD3141" s="26"/>
      <c r="ITE3141" s="24"/>
      <c r="ITF3141" s="25"/>
      <c r="ITG3141" s="25"/>
      <c r="ITH3141" s="25"/>
      <c r="ITI3141" s="25"/>
      <c r="ITJ3141" s="25"/>
      <c r="ITK3141" s="25"/>
      <c r="ITL3141" s="26"/>
      <c r="ITM3141" s="24"/>
      <c r="ITN3141" s="25"/>
      <c r="ITO3141" s="25"/>
      <c r="ITP3141" s="25"/>
      <c r="ITQ3141" s="25"/>
      <c r="ITR3141" s="25"/>
      <c r="ITS3141" s="25"/>
      <c r="ITT3141" s="26"/>
      <c r="ITU3141" s="24"/>
      <c r="ITV3141" s="25"/>
      <c r="ITW3141" s="25"/>
      <c r="ITX3141" s="25"/>
      <c r="ITY3141" s="25"/>
      <c r="ITZ3141" s="25"/>
      <c r="IUA3141" s="25"/>
      <c r="IUB3141" s="26"/>
      <c r="IUC3141" s="24"/>
      <c r="IUD3141" s="25"/>
      <c r="IUE3141" s="25"/>
      <c r="IUF3141" s="25"/>
      <c r="IUG3141" s="25"/>
      <c r="IUH3141" s="25"/>
      <c r="IUI3141" s="25"/>
      <c r="IUJ3141" s="26"/>
      <c r="IUK3141" s="24"/>
      <c r="IUL3141" s="25"/>
      <c r="IUM3141" s="25"/>
      <c r="IUN3141" s="25"/>
      <c r="IUO3141" s="25"/>
      <c r="IUP3141" s="25"/>
      <c r="IUQ3141" s="25"/>
      <c r="IUR3141" s="26"/>
      <c r="IUS3141" s="24"/>
      <c r="IUT3141" s="25"/>
      <c r="IUU3141" s="25"/>
      <c r="IUV3141" s="25"/>
      <c r="IUW3141" s="25"/>
      <c r="IUX3141" s="25"/>
      <c r="IUY3141" s="25"/>
      <c r="IUZ3141" s="26"/>
      <c r="IVA3141" s="24"/>
      <c r="IVB3141" s="25"/>
      <c r="IVC3141" s="25"/>
      <c r="IVD3141" s="25"/>
      <c r="IVE3141" s="25"/>
      <c r="IVF3141" s="25"/>
      <c r="IVG3141" s="25"/>
      <c r="IVH3141" s="26"/>
      <c r="IVI3141" s="24"/>
      <c r="IVJ3141" s="25"/>
      <c r="IVK3141" s="25"/>
      <c r="IVL3141" s="25"/>
      <c r="IVM3141" s="25"/>
      <c r="IVN3141" s="25"/>
      <c r="IVO3141" s="25"/>
      <c r="IVP3141" s="26"/>
      <c r="IVQ3141" s="24"/>
      <c r="IVR3141" s="25"/>
      <c r="IVS3141" s="25"/>
      <c r="IVT3141" s="25"/>
      <c r="IVU3141" s="25"/>
      <c r="IVV3141" s="25"/>
      <c r="IVW3141" s="25"/>
      <c r="IVX3141" s="26"/>
      <c r="IVY3141" s="24"/>
      <c r="IVZ3141" s="25"/>
      <c r="IWA3141" s="25"/>
      <c r="IWB3141" s="25"/>
      <c r="IWC3141" s="25"/>
      <c r="IWD3141" s="25"/>
      <c r="IWE3141" s="25"/>
      <c r="IWF3141" s="26"/>
      <c r="IWG3141" s="24"/>
      <c r="IWH3141" s="25"/>
      <c r="IWI3141" s="25"/>
      <c r="IWJ3141" s="25"/>
      <c r="IWK3141" s="25"/>
      <c r="IWL3141" s="25"/>
      <c r="IWM3141" s="25"/>
      <c r="IWN3141" s="26"/>
      <c r="IWO3141" s="24"/>
      <c r="IWP3141" s="25"/>
      <c r="IWQ3141" s="25"/>
      <c r="IWR3141" s="25"/>
      <c r="IWS3141" s="25"/>
      <c r="IWT3141" s="25"/>
      <c r="IWU3141" s="25"/>
      <c r="IWV3141" s="26"/>
      <c r="IWW3141" s="24"/>
      <c r="IWX3141" s="25"/>
      <c r="IWY3141" s="25"/>
      <c r="IWZ3141" s="25"/>
      <c r="IXA3141" s="25"/>
      <c r="IXB3141" s="25"/>
      <c r="IXC3141" s="25"/>
      <c r="IXD3141" s="26"/>
      <c r="IXE3141" s="24"/>
      <c r="IXF3141" s="25"/>
      <c r="IXG3141" s="25"/>
      <c r="IXH3141" s="25"/>
      <c r="IXI3141" s="25"/>
      <c r="IXJ3141" s="25"/>
      <c r="IXK3141" s="25"/>
      <c r="IXL3141" s="26"/>
      <c r="IXM3141" s="24"/>
      <c r="IXN3141" s="25"/>
      <c r="IXO3141" s="25"/>
      <c r="IXP3141" s="25"/>
      <c r="IXQ3141" s="25"/>
      <c r="IXR3141" s="25"/>
      <c r="IXS3141" s="25"/>
      <c r="IXT3141" s="26"/>
      <c r="IXU3141" s="24"/>
      <c r="IXV3141" s="25"/>
      <c r="IXW3141" s="25"/>
      <c r="IXX3141" s="25"/>
      <c r="IXY3141" s="25"/>
      <c r="IXZ3141" s="25"/>
      <c r="IYA3141" s="25"/>
      <c r="IYB3141" s="26"/>
      <c r="IYC3141" s="24"/>
      <c r="IYD3141" s="25"/>
      <c r="IYE3141" s="25"/>
      <c r="IYF3141" s="25"/>
      <c r="IYG3141" s="25"/>
      <c r="IYH3141" s="25"/>
      <c r="IYI3141" s="25"/>
      <c r="IYJ3141" s="26"/>
      <c r="IYK3141" s="24"/>
      <c r="IYL3141" s="25"/>
      <c r="IYM3141" s="25"/>
      <c r="IYN3141" s="25"/>
      <c r="IYO3141" s="25"/>
      <c r="IYP3141" s="25"/>
      <c r="IYQ3141" s="25"/>
      <c r="IYR3141" s="26"/>
      <c r="IYS3141" s="24"/>
      <c r="IYT3141" s="25"/>
      <c r="IYU3141" s="25"/>
      <c r="IYV3141" s="25"/>
      <c r="IYW3141" s="25"/>
      <c r="IYX3141" s="25"/>
      <c r="IYY3141" s="25"/>
      <c r="IYZ3141" s="26"/>
      <c r="IZA3141" s="24"/>
      <c r="IZB3141" s="25"/>
      <c r="IZC3141" s="25"/>
      <c r="IZD3141" s="25"/>
      <c r="IZE3141" s="25"/>
      <c r="IZF3141" s="25"/>
      <c r="IZG3141" s="25"/>
      <c r="IZH3141" s="26"/>
      <c r="IZI3141" s="24"/>
      <c r="IZJ3141" s="25"/>
      <c r="IZK3141" s="25"/>
      <c r="IZL3141" s="25"/>
      <c r="IZM3141" s="25"/>
      <c r="IZN3141" s="25"/>
      <c r="IZO3141" s="25"/>
      <c r="IZP3141" s="26"/>
      <c r="IZQ3141" s="24"/>
      <c r="IZR3141" s="25"/>
      <c r="IZS3141" s="25"/>
      <c r="IZT3141" s="25"/>
      <c r="IZU3141" s="25"/>
      <c r="IZV3141" s="25"/>
      <c r="IZW3141" s="25"/>
      <c r="IZX3141" s="26"/>
      <c r="IZY3141" s="24"/>
      <c r="IZZ3141" s="25"/>
      <c r="JAA3141" s="25"/>
      <c r="JAB3141" s="25"/>
      <c r="JAC3141" s="25"/>
      <c r="JAD3141" s="25"/>
      <c r="JAE3141" s="25"/>
      <c r="JAF3141" s="26"/>
      <c r="JAG3141" s="24"/>
      <c r="JAH3141" s="25"/>
      <c r="JAI3141" s="25"/>
      <c r="JAJ3141" s="25"/>
      <c r="JAK3141" s="25"/>
      <c r="JAL3141" s="25"/>
      <c r="JAM3141" s="25"/>
      <c r="JAN3141" s="26"/>
      <c r="JAO3141" s="24"/>
      <c r="JAP3141" s="25"/>
      <c r="JAQ3141" s="25"/>
      <c r="JAR3141" s="25"/>
      <c r="JAS3141" s="25"/>
      <c r="JAT3141" s="25"/>
      <c r="JAU3141" s="25"/>
      <c r="JAV3141" s="26"/>
      <c r="JAW3141" s="24"/>
      <c r="JAX3141" s="25"/>
      <c r="JAY3141" s="25"/>
      <c r="JAZ3141" s="25"/>
      <c r="JBA3141" s="25"/>
      <c r="JBB3141" s="25"/>
      <c r="JBC3141" s="25"/>
      <c r="JBD3141" s="26"/>
      <c r="JBE3141" s="24"/>
      <c r="JBF3141" s="25"/>
      <c r="JBG3141" s="25"/>
      <c r="JBH3141" s="25"/>
      <c r="JBI3141" s="25"/>
      <c r="JBJ3141" s="25"/>
      <c r="JBK3141" s="25"/>
      <c r="JBL3141" s="26"/>
      <c r="JBM3141" s="24"/>
      <c r="JBN3141" s="25"/>
      <c r="JBO3141" s="25"/>
      <c r="JBP3141" s="25"/>
      <c r="JBQ3141" s="25"/>
      <c r="JBR3141" s="25"/>
      <c r="JBS3141" s="25"/>
      <c r="JBT3141" s="26"/>
      <c r="JBU3141" s="24"/>
      <c r="JBV3141" s="25"/>
      <c r="JBW3141" s="25"/>
      <c r="JBX3141" s="25"/>
      <c r="JBY3141" s="25"/>
      <c r="JBZ3141" s="25"/>
      <c r="JCA3141" s="25"/>
      <c r="JCB3141" s="26"/>
      <c r="JCC3141" s="24"/>
      <c r="JCD3141" s="25"/>
      <c r="JCE3141" s="25"/>
      <c r="JCF3141" s="25"/>
      <c r="JCG3141" s="25"/>
      <c r="JCH3141" s="25"/>
      <c r="JCI3141" s="25"/>
      <c r="JCJ3141" s="26"/>
      <c r="JCK3141" s="24"/>
      <c r="JCL3141" s="25"/>
      <c r="JCM3141" s="25"/>
      <c r="JCN3141" s="25"/>
      <c r="JCO3141" s="25"/>
      <c r="JCP3141" s="25"/>
      <c r="JCQ3141" s="25"/>
      <c r="JCR3141" s="26"/>
      <c r="JCS3141" s="24"/>
      <c r="JCT3141" s="25"/>
      <c r="JCU3141" s="25"/>
      <c r="JCV3141" s="25"/>
      <c r="JCW3141" s="25"/>
      <c r="JCX3141" s="25"/>
      <c r="JCY3141" s="25"/>
      <c r="JCZ3141" s="26"/>
      <c r="JDA3141" s="24"/>
      <c r="JDB3141" s="25"/>
      <c r="JDC3141" s="25"/>
      <c r="JDD3141" s="25"/>
      <c r="JDE3141" s="25"/>
      <c r="JDF3141" s="25"/>
      <c r="JDG3141" s="25"/>
      <c r="JDH3141" s="26"/>
      <c r="JDI3141" s="24"/>
      <c r="JDJ3141" s="25"/>
      <c r="JDK3141" s="25"/>
      <c r="JDL3141" s="25"/>
      <c r="JDM3141" s="25"/>
      <c r="JDN3141" s="25"/>
      <c r="JDO3141" s="25"/>
      <c r="JDP3141" s="26"/>
      <c r="JDQ3141" s="24"/>
      <c r="JDR3141" s="25"/>
      <c r="JDS3141" s="25"/>
      <c r="JDT3141" s="25"/>
      <c r="JDU3141" s="25"/>
      <c r="JDV3141" s="25"/>
      <c r="JDW3141" s="25"/>
      <c r="JDX3141" s="26"/>
      <c r="JDY3141" s="24"/>
      <c r="JDZ3141" s="25"/>
      <c r="JEA3141" s="25"/>
      <c r="JEB3141" s="25"/>
      <c r="JEC3141" s="25"/>
      <c r="JED3141" s="25"/>
      <c r="JEE3141" s="25"/>
      <c r="JEF3141" s="26"/>
      <c r="JEG3141" s="24"/>
      <c r="JEH3141" s="25"/>
      <c r="JEI3141" s="25"/>
      <c r="JEJ3141" s="25"/>
      <c r="JEK3141" s="25"/>
      <c r="JEL3141" s="25"/>
      <c r="JEM3141" s="25"/>
      <c r="JEN3141" s="26"/>
      <c r="JEO3141" s="24"/>
      <c r="JEP3141" s="25"/>
      <c r="JEQ3141" s="25"/>
      <c r="JER3141" s="25"/>
      <c r="JES3141" s="25"/>
      <c r="JET3141" s="25"/>
      <c r="JEU3141" s="25"/>
      <c r="JEV3141" s="26"/>
      <c r="JEW3141" s="24"/>
      <c r="JEX3141" s="25"/>
      <c r="JEY3141" s="25"/>
      <c r="JEZ3141" s="25"/>
      <c r="JFA3141" s="25"/>
      <c r="JFB3141" s="25"/>
      <c r="JFC3141" s="25"/>
      <c r="JFD3141" s="26"/>
      <c r="JFE3141" s="24"/>
      <c r="JFF3141" s="25"/>
      <c r="JFG3141" s="25"/>
      <c r="JFH3141" s="25"/>
      <c r="JFI3141" s="25"/>
      <c r="JFJ3141" s="25"/>
      <c r="JFK3141" s="25"/>
      <c r="JFL3141" s="26"/>
      <c r="JFM3141" s="24"/>
      <c r="JFN3141" s="25"/>
      <c r="JFO3141" s="25"/>
      <c r="JFP3141" s="25"/>
      <c r="JFQ3141" s="25"/>
      <c r="JFR3141" s="25"/>
      <c r="JFS3141" s="25"/>
      <c r="JFT3141" s="26"/>
      <c r="JFU3141" s="24"/>
      <c r="JFV3141" s="25"/>
      <c r="JFW3141" s="25"/>
      <c r="JFX3141" s="25"/>
      <c r="JFY3141" s="25"/>
      <c r="JFZ3141" s="25"/>
      <c r="JGA3141" s="25"/>
      <c r="JGB3141" s="26"/>
      <c r="JGC3141" s="24"/>
      <c r="JGD3141" s="25"/>
      <c r="JGE3141" s="25"/>
      <c r="JGF3141" s="25"/>
      <c r="JGG3141" s="25"/>
      <c r="JGH3141" s="25"/>
      <c r="JGI3141" s="25"/>
      <c r="JGJ3141" s="26"/>
      <c r="JGK3141" s="24"/>
      <c r="JGL3141" s="25"/>
      <c r="JGM3141" s="25"/>
      <c r="JGN3141" s="25"/>
      <c r="JGO3141" s="25"/>
      <c r="JGP3141" s="25"/>
      <c r="JGQ3141" s="25"/>
      <c r="JGR3141" s="26"/>
      <c r="JGS3141" s="24"/>
      <c r="JGT3141" s="25"/>
      <c r="JGU3141" s="25"/>
      <c r="JGV3141" s="25"/>
      <c r="JGW3141" s="25"/>
      <c r="JGX3141" s="25"/>
      <c r="JGY3141" s="25"/>
      <c r="JGZ3141" s="26"/>
      <c r="JHA3141" s="24"/>
      <c r="JHB3141" s="25"/>
      <c r="JHC3141" s="25"/>
      <c r="JHD3141" s="25"/>
      <c r="JHE3141" s="25"/>
      <c r="JHF3141" s="25"/>
      <c r="JHG3141" s="25"/>
      <c r="JHH3141" s="26"/>
      <c r="JHI3141" s="24"/>
      <c r="JHJ3141" s="25"/>
      <c r="JHK3141" s="25"/>
      <c r="JHL3141" s="25"/>
      <c r="JHM3141" s="25"/>
      <c r="JHN3141" s="25"/>
      <c r="JHO3141" s="25"/>
      <c r="JHP3141" s="26"/>
      <c r="JHQ3141" s="24"/>
      <c r="JHR3141" s="25"/>
      <c r="JHS3141" s="25"/>
      <c r="JHT3141" s="25"/>
      <c r="JHU3141" s="25"/>
      <c r="JHV3141" s="25"/>
      <c r="JHW3141" s="25"/>
      <c r="JHX3141" s="26"/>
      <c r="JHY3141" s="24"/>
      <c r="JHZ3141" s="25"/>
      <c r="JIA3141" s="25"/>
      <c r="JIB3141" s="25"/>
      <c r="JIC3141" s="25"/>
      <c r="JID3141" s="25"/>
      <c r="JIE3141" s="25"/>
      <c r="JIF3141" s="26"/>
      <c r="JIG3141" s="24"/>
      <c r="JIH3141" s="25"/>
      <c r="JII3141" s="25"/>
      <c r="JIJ3141" s="25"/>
      <c r="JIK3141" s="25"/>
      <c r="JIL3141" s="25"/>
      <c r="JIM3141" s="25"/>
      <c r="JIN3141" s="26"/>
      <c r="JIO3141" s="24"/>
      <c r="JIP3141" s="25"/>
      <c r="JIQ3141" s="25"/>
      <c r="JIR3141" s="25"/>
      <c r="JIS3141" s="25"/>
      <c r="JIT3141" s="25"/>
      <c r="JIU3141" s="25"/>
      <c r="JIV3141" s="26"/>
      <c r="JIW3141" s="24"/>
      <c r="JIX3141" s="25"/>
      <c r="JIY3141" s="25"/>
      <c r="JIZ3141" s="25"/>
      <c r="JJA3141" s="25"/>
      <c r="JJB3141" s="25"/>
      <c r="JJC3141" s="25"/>
      <c r="JJD3141" s="26"/>
      <c r="JJE3141" s="24"/>
      <c r="JJF3141" s="25"/>
      <c r="JJG3141" s="25"/>
      <c r="JJH3141" s="25"/>
      <c r="JJI3141" s="25"/>
      <c r="JJJ3141" s="25"/>
      <c r="JJK3141" s="25"/>
      <c r="JJL3141" s="26"/>
      <c r="JJM3141" s="24"/>
      <c r="JJN3141" s="25"/>
      <c r="JJO3141" s="25"/>
      <c r="JJP3141" s="25"/>
      <c r="JJQ3141" s="25"/>
      <c r="JJR3141" s="25"/>
      <c r="JJS3141" s="25"/>
      <c r="JJT3141" s="26"/>
      <c r="JJU3141" s="24"/>
      <c r="JJV3141" s="25"/>
      <c r="JJW3141" s="25"/>
      <c r="JJX3141" s="25"/>
      <c r="JJY3141" s="25"/>
      <c r="JJZ3141" s="25"/>
      <c r="JKA3141" s="25"/>
      <c r="JKB3141" s="26"/>
      <c r="JKC3141" s="24"/>
      <c r="JKD3141" s="25"/>
      <c r="JKE3141" s="25"/>
      <c r="JKF3141" s="25"/>
      <c r="JKG3141" s="25"/>
      <c r="JKH3141" s="25"/>
      <c r="JKI3141" s="25"/>
      <c r="JKJ3141" s="26"/>
      <c r="JKK3141" s="24"/>
      <c r="JKL3141" s="25"/>
      <c r="JKM3141" s="25"/>
      <c r="JKN3141" s="25"/>
      <c r="JKO3141" s="25"/>
      <c r="JKP3141" s="25"/>
      <c r="JKQ3141" s="25"/>
      <c r="JKR3141" s="26"/>
      <c r="JKS3141" s="24"/>
      <c r="JKT3141" s="25"/>
      <c r="JKU3141" s="25"/>
      <c r="JKV3141" s="25"/>
      <c r="JKW3141" s="25"/>
      <c r="JKX3141" s="25"/>
      <c r="JKY3141" s="25"/>
      <c r="JKZ3141" s="26"/>
      <c r="JLA3141" s="24"/>
      <c r="JLB3141" s="25"/>
      <c r="JLC3141" s="25"/>
      <c r="JLD3141" s="25"/>
      <c r="JLE3141" s="25"/>
      <c r="JLF3141" s="25"/>
      <c r="JLG3141" s="25"/>
      <c r="JLH3141" s="26"/>
      <c r="JLI3141" s="24"/>
      <c r="JLJ3141" s="25"/>
      <c r="JLK3141" s="25"/>
      <c r="JLL3141" s="25"/>
      <c r="JLM3141" s="25"/>
      <c r="JLN3141" s="25"/>
      <c r="JLO3141" s="25"/>
      <c r="JLP3141" s="26"/>
      <c r="JLQ3141" s="24"/>
      <c r="JLR3141" s="25"/>
      <c r="JLS3141" s="25"/>
      <c r="JLT3141" s="25"/>
      <c r="JLU3141" s="25"/>
      <c r="JLV3141" s="25"/>
      <c r="JLW3141" s="25"/>
      <c r="JLX3141" s="26"/>
      <c r="JLY3141" s="24"/>
      <c r="JLZ3141" s="25"/>
      <c r="JMA3141" s="25"/>
      <c r="JMB3141" s="25"/>
      <c r="JMC3141" s="25"/>
      <c r="JMD3141" s="25"/>
      <c r="JME3141" s="25"/>
      <c r="JMF3141" s="26"/>
      <c r="JMG3141" s="24"/>
      <c r="JMH3141" s="25"/>
      <c r="JMI3141" s="25"/>
      <c r="JMJ3141" s="25"/>
      <c r="JMK3141" s="25"/>
      <c r="JML3141" s="25"/>
      <c r="JMM3141" s="25"/>
      <c r="JMN3141" s="26"/>
      <c r="JMO3141" s="24"/>
      <c r="JMP3141" s="25"/>
      <c r="JMQ3141" s="25"/>
      <c r="JMR3141" s="25"/>
      <c r="JMS3141" s="25"/>
      <c r="JMT3141" s="25"/>
      <c r="JMU3141" s="25"/>
      <c r="JMV3141" s="26"/>
      <c r="JMW3141" s="24"/>
      <c r="JMX3141" s="25"/>
      <c r="JMY3141" s="25"/>
      <c r="JMZ3141" s="25"/>
      <c r="JNA3141" s="25"/>
      <c r="JNB3141" s="25"/>
      <c r="JNC3141" s="25"/>
      <c r="JND3141" s="26"/>
      <c r="JNE3141" s="24"/>
      <c r="JNF3141" s="25"/>
      <c r="JNG3141" s="25"/>
      <c r="JNH3141" s="25"/>
      <c r="JNI3141" s="25"/>
      <c r="JNJ3141" s="25"/>
      <c r="JNK3141" s="25"/>
      <c r="JNL3141" s="26"/>
      <c r="JNM3141" s="24"/>
      <c r="JNN3141" s="25"/>
      <c r="JNO3141" s="25"/>
      <c r="JNP3141" s="25"/>
      <c r="JNQ3141" s="25"/>
      <c r="JNR3141" s="25"/>
      <c r="JNS3141" s="25"/>
      <c r="JNT3141" s="26"/>
      <c r="JNU3141" s="24"/>
      <c r="JNV3141" s="25"/>
      <c r="JNW3141" s="25"/>
      <c r="JNX3141" s="25"/>
      <c r="JNY3141" s="25"/>
      <c r="JNZ3141" s="25"/>
      <c r="JOA3141" s="25"/>
      <c r="JOB3141" s="26"/>
      <c r="JOC3141" s="24"/>
      <c r="JOD3141" s="25"/>
      <c r="JOE3141" s="25"/>
      <c r="JOF3141" s="25"/>
      <c r="JOG3141" s="25"/>
      <c r="JOH3141" s="25"/>
      <c r="JOI3141" s="25"/>
      <c r="JOJ3141" s="26"/>
      <c r="JOK3141" s="24"/>
      <c r="JOL3141" s="25"/>
      <c r="JOM3141" s="25"/>
      <c r="JON3141" s="25"/>
      <c r="JOO3141" s="25"/>
      <c r="JOP3141" s="25"/>
      <c r="JOQ3141" s="25"/>
      <c r="JOR3141" s="26"/>
      <c r="JOS3141" s="24"/>
      <c r="JOT3141" s="25"/>
      <c r="JOU3141" s="25"/>
      <c r="JOV3141" s="25"/>
      <c r="JOW3141" s="25"/>
      <c r="JOX3141" s="25"/>
      <c r="JOY3141" s="25"/>
      <c r="JOZ3141" s="26"/>
      <c r="JPA3141" s="24"/>
      <c r="JPB3141" s="25"/>
      <c r="JPC3141" s="25"/>
      <c r="JPD3141" s="25"/>
      <c r="JPE3141" s="25"/>
      <c r="JPF3141" s="25"/>
      <c r="JPG3141" s="25"/>
      <c r="JPH3141" s="26"/>
      <c r="JPI3141" s="24"/>
      <c r="JPJ3141" s="25"/>
      <c r="JPK3141" s="25"/>
      <c r="JPL3141" s="25"/>
      <c r="JPM3141" s="25"/>
      <c r="JPN3141" s="25"/>
      <c r="JPO3141" s="25"/>
      <c r="JPP3141" s="26"/>
      <c r="JPQ3141" s="24"/>
      <c r="JPR3141" s="25"/>
      <c r="JPS3141" s="25"/>
      <c r="JPT3141" s="25"/>
      <c r="JPU3141" s="25"/>
      <c r="JPV3141" s="25"/>
      <c r="JPW3141" s="25"/>
      <c r="JPX3141" s="26"/>
      <c r="JPY3141" s="24"/>
      <c r="JPZ3141" s="25"/>
      <c r="JQA3141" s="25"/>
      <c r="JQB3141" s="25"/>
      <c r="JQC3141" s="25"/>
      <c r="JQD3141" s="25"/>
      <c r="JQE3141" s="25"/>
      <c r="JQF3141" s="26"/>
      <c r="JQG3141" s="24"/>
      <c r="JQH3141" s="25"/>
      <c r="JQI3141" s="25"/>
      <c r="JQJ3141" s="25"/>
      <c r="JQK3141" s="25"/>
      <c r="JQL3141" s="25"/>
      <c r="JQM3141" s="25"/>
      <c r="JQN3141" s="26"/>
      <c r="JQO3141" s="24"/>
      <c r="JQP3141" s="25"/>
      <c r="JQQ3141" s="25"/>
      <c r="JQR3141" s="25"/>
      <c r="JQS3141" s="25"/>
      <c r="JQT3141" s="25"/>
      <c r="JQU3141" s="25"/>
      <c r="JQV3141" s="26"/>
      <c r="JQW3141" s="24"/>
      <c r="JQX3141" s="25"/>
      <c r="JQY3141" s="25"/>
      <c r="JQZ3141" s="25"/>
      <c r="JRA3141" s="25"/>
      <c r="JRB3141" s="25"/>
      <c r="JRC3141" s="25"/>
      <c r="JRD3141" s="26"/>
      <c r="JRE3141" s="24"/>
      <c r="JRF3141" s="25"/>
      <c r="JRG3141" s="25"/>
      <c r="JRH3141" s="25"/>
      <c r="JRI3141" s="25"/>
      <c r="JRJ3141" s="25"/>
      <c r="JRK3141" s="25"/>
      <c r="JRL3141" s="26"/>
      <c r="JRM3141" s="24"/>
      <c r="JRN3141" s="25"/>
      <c r="JRO3141" s="25"/>
      <c r="JRP3141" s="25"/>
      <c r="JRQ3141" s="25"/>
      <c r="JRR3141" s="25"/>
      <c r="JRS3141" s="25"/>
      <c r="JRT3141" s="26"/>
      <c r="JRU3141" s="24"/>
      <c r="JRV3141" s="25"/>
      <c r="JRW3141" s="25"/>
      <c r="JRX3141" s="25"/>
      <c r="JRY3141" s="25"/>
      <c r="JRZ3141" s="25"/>
      <c r="JSA3141" s="25"/>
      <c r="JSB3141" s="26"/>
      <c r="JSC3141" s="24"/>
      <c r="JSD3141" s="25"/>
      <c r="JSE3141" s="25"/>
      <c r="JSF3141" s="25"/>
      <c r="JSG3141" s="25"/>
      <c r="JSH3141" s="25"/>
      <c r="JSI3141" s="25"/>
      <c r="JSJ3141" s="26"/>
      <c r="JSK3141" s="24"/>
      <c r="JSL3141" s="25"/>
      <c r="JSM3141" s="25"/>
      <c r="JSN3141" s="25"/>
      <c r="JSO3141" s="25"/>
      <c r="JSP3141" s="25"/>
      <c r="JSQ3141" s="25"/>
      <c r="JSR3141" s="26"/>
      <c r="JSS3141" s="24"/>
      <c r="JST3141" s="25"/>
      <c r="JSU3141" s="25"/>
      <c r="JSV3141" s="25"/>
      <c r="JSW3141" s="25"/>
      <c r="JSX3141" s="25"/>
      <c r="JSY3141" s="25"/>
      <c r="JSZ3141" s="26"/>
      <c r="JTA3141" s="24"/>
      <c r="JTB3141" s="25"/>
      <c r="JTC3141" s="25"/>
      <c r="JTD3141" s="25"/>
      <c r="JTE3141" s="25"/>
      <c r="JTF3141" s="25"/>
      <c r="JTG3141" s="25"/>
      <c r="JTH3141" s="26"/>
      <c r="JTI3141" s="24"/>
      <c r="JTJ3141" s="25"/>
      <c r="JTK3141" s="25"/>
      <c r="JTL3141" s="25"/>
      <c r="JTM3141" s="25"/>
      <c r="JTN3141" s="25"/>
      <c r="JTO3141" s="25"/>
      <c r="JTP3141" s="26"/>
      <c r="JTQ3141" s="24"/>
      <c r="JTR3141" s="25"/>
      <c r="JTS3141" s="25"/>
      <c r="JTT3141" s="25"/>
      <c r="JTU3141" s="25"/>
      <c r="JTV3141" s="25"/>
      <c r="JTW3141" s="25"/>
      <c r="JTX3141" s="26"/>
      <c r="JTY3141" s="24"/>
      <c r="JTZ3141" s="25"/>
      <c r="JUA3141" s="25"/>
      <c r="JUB3141" s="25"/>
      <c r="JUC3141" s="25"/>
      <c r="JUD3141" s="25"/>
      <c r="JUE3141" s="25"/>
      <c r="JUF3141" s="26"/>
      <c r="JUG3141" s="24"/>
      <c r="JUH3141" s="25"/>
      <c r="JUI3141" s="25"/>
      <c r="JUJ3141" s="25"/>
      <c r="JUK3141" s="25"/>
      <c r="JUL3141" s="25"/>
      <c r="JUM3141" s="25"/>
      <c r="JUN3141" s="26"/>
      <c r="JUO3141" s="24"/>
      <c r="JUP3141" s="25"/>
      <c r="JUQ3141" s="25"/>
      <c r="JUR3141" s="25"/>
      <c r="JUS3141" s="25"/>
      <c r="JUT3141" s="25"/>
      <c r="JUU3141" s="25"/>
      <c r="JUV3141" s="26"/>
      <c r="JUW3141" s="24"/>
      <c r="JUX3141" s="25"/>
      <c r="JUY3141" s="25"/>
      <c r="JUZ3141" s="25"/>
      <c r="JVA3141" s="25"/>
      <c r="JVB3141" s="25"/>
      <c r="JVC3141" s="25"/>
      <c r="JVD3141" s="26"/>
      <c r="JVE3141" s="24"/>
      <c r="JVF3141" s="25"/>
      <c r="JVG3141" s="25"/>
      <c r="JVH3141" s="25"/>
      <c r="JVI3141" s="25"/>
      <c r="JVJ3141" s="25"/>
      <c r="JVK3141" s="25"/>
      <c r="JVL3141" s="26"/>
      <c r="JVM3141" s="24"/>
      <c r="JVN3141" s="25"/>
      <c r="JVO3141" s="25"/>
      <c r="JVP3141" s="25"/>
      <c r="JVQ3141" s="25"/>
      <c r="JVR3141" s="25"/>
      <c r="JVS3141" s="25"/>
      <c r="JVT3141" s="26"/>
      <c r="JVU3141" s="24"/>
      <c r="JVV3141" s="25"/>
      <c r="JVW3141" s="25"/>
      <c r="JVX3141" s="25"/>
      <c r="JVY3141" s="25"/>
      <c r="JVZ3141" s="25"/>
      <c r="JWA3141" s="25"/>
      <c r="JWB3141" s="26"/>
      <c r="JWC3141" s="24"/>
      <c r="JWD3141" s="25"/>
      <c r="JWE3141" s="25"/>
      <c r="JWF3141" s="25"/>
      <c r="JWG3141" s="25"/>
      <c r="JWH3141" s="25"/>
      <c r="JWI3141" s="25"/>
      <c r="JWJ3141" s="26"/>
      <c r="JWK3141" s="24"/>
      <c r="JWL3141" s="25"/>
      <c r="JWM3141" s="25"/>
      <c r="JWN3141" s="25"/>
      <c r="JWO3141" s="25"/>
      <c r="JWP3141" s="25"/>
      <c r="JWQ3141" s="25"/>
      <c r="JWR3141" s="26"/>
      <c r="JWS3141" s="24"/>
      <c r="JWT3141" s="25"/>
      <c r="JWU3141" s="25"/>
      <c r="JWV3141" s="25"/>
      <c r="JWW3141" s="25"/>
      <c r="JWX3141" s="25"/>
      <c r="JWY3141" s="25"/>
      <c r="JWZ3141" s="26"/>
      <c r="JXA3141" s="24"/>
      <c r="JXB3141" s="25"/>
      <c r="JXC3141" s="25"/>
      <c r="JXD3141" s="25"/>
      <c r="JXE3141" s="25"/>
      <c r="JXF3141" s="25"/>
      <c r="JXG3141" s="25"/>
      <c r="JXH3141" s="26"/>
      <c r="JXI3141" s="24"/>
      <c r="JXJ3141" s="25"/>
      <c r="JXK3141" s="25"/>
      <c r="JXL3141" s="25"/>
      <c r="JXM3141" s="25"/>
      <c r="JXN3141" s="25"/>
      <c r="JXO3141" s="25"/>
      <c r="JXP3141" s="26"/>
      <c r="JXQ3141" s="24"/>
      <c r="JXR3141" s="25"/>
      <c r="JXS3141" s="25"/>
      <c r="JXT3141" s="25"/>
      <c r="JXU3141" s="25"/>
      <c r="JXV3141" s="25"/>
      <c r="JXW3141" s="25"/>
      <c r="JXX3141" s="26"/>
      <c r="JXY3141" s="24"/>
      <c r="JXZ3141" s="25"/>
      <c r="JYA3141" s="25"/>
      <c r="JYB3141" s="25"/>
      <c r="JYC3141" s="25"/>
      <c r="JYD3141" s="25"/>
      <c r="JYE3141" s="25"/>
      <c r="JYF3141" s="26"/>
      <c r="JYG3141" s="24"/>
      <c r="JYH3141" s="25"/>
      <c r="JYI3141" s="25"/>
      <c r="JYJ3141" s="25"/>
      <c r="JYK3141" s="25"/>
      <c r="JYL3141" s="25"/>
      <c r="JYM3141" s="25"/>
      <c r="JYN3141" s="26"/>
      <c r="JYO3141" s="24"/>
      <c r="JYP3141" s="25"/>
      <c r="JYQ3141" s="25"/>
      <c r="JYR3141" s="25"/>
      <c r="JYS3141" s="25"/>
      <c r="JYT3141" s="25"/>
      <c r="JYU3141" s="25"/>
      <c r="JYV3141" s="26"/>
      <c r="JYW3141" s="24"/>
      <c r="JYX3141" s="25"/>
      <c r="JYY3141" s="25"/>
      <c r="JYZ3141" s="25"/>
      <c r="JZA3141" s="25"/>
      <c r="JZB3141" s="25"/>
      <c r="JZC3141" s="25"/>
      <c r="JZD3141" s="26"/>
      <c r="JZE3141" s="24"/>
      <c r="JZF3141" s="25"/>
      <c r="JZG3141" s="25"/>
      <c r="JZH3141" s="25"/>
      <c r="JZI3141" s="25"/>
      <c r="JZJ3141" s="25"/>
      <c r="JZK3141" s="25"/>
      <c r="JZL3141" s="26"/>
      <c r="JZM3141" s="24"/>
      <c r="JZN3141" s="25"/>
      <c r="JZO3141" s="25"/>
      <c r="JZP3141" s="25"/>
      <c r="JZQ3141" s="25"/>
      <c r="JZR3141" s="25"/>
      <c r="JZS3141" s="25"/>
      <c r="JZT3141" s="26"/>
      <c r="JZU3141" s="24"/>
      <c r="JZV3141" s="25"/>
      <c r="JZW3141" s="25"/>
      <c r="JZX3141" s="25"/>
      <c r="JZY3141" s="25"/>
      <c r="JZZ3141" s="25"/>
      <c r="KAA3141" s="25"/>
      <c r="KAB3141" s="26"/>
      <c r="KAC3141" s="24"/>
      <c r="KAD3141" s="25"/>
      <c r="KAE3141" s="25"/>
      <c r="KAF3141" s="25"/>
      <c r="KAG3141" s="25"/>
      <c r="KAH3141" s="25"/>
      <c r="KAI3141" s="25"/>
      <c r="KAJ3141" s="26"/>
      <c r="KAK3141" s="24"/>
      <c r="KAL3141" s="25"/>
      <c r="KAM3141" s="25"/>
      <c r="KAN3141" s="25"/>
      <c r="KAO3141" s="25"/>
      <c r="KAP3141" s="25"/>
      <c r="KAQ3141" s="25"/>
      <c r="KAR3141" s="26"/>
      <c r="KAS3141" s="24"/>
      <c r="KAT3141" s="25"/>
      <c r="KAU3141" s="25"/>
      <c r="KAV3141" s="25"/>
      <c r="KAW3141" s="25"/>
      <c r="KAX3141" s="25"/>
      <c r="KAY3141" s="25"/>
      <c r="KAZ3141" s="26"/>
      <c r="KBA3141" s="24"/>
      <c r="KBB3141" s="25"/>
      <c r="KBC3141" s="25"/>
      <c r="KBD3141" s="25"/>
      <c r="KBE3141" s="25"/>
      <c r="KBF3141" s="25"/>
      <c r="KBG3141" s="25"/>
      <c r="KBH3141" s="26"/>
      <c r="KBI3141" s="24"/>
      <c r="KBJ3141" s="25"/>
      <c r="KBK3141" s="25"/>
      <c r="KBL3141" s="25"/>
      <c r="KBM3141" s="25"/>
      <c r="KBN3141" s="25"/>
      <c r="KBO3141" s="25"/>
      <c r="KBP3141" s="26"/>
      <c r="KBQ3141" s="24"/>
      <c r="KBR3141" s="25"/>
      <c r="KBS3141" s="25"/>
      <c r="KBT3141" s="25"/>
      <c r="KBU3141" s="25"/>
      <c r="KBV3141" s="25"/>
      <c r="KBW3141" s="25"/>
      <c r="KBX3141" s="26"/>
      <c r="KBY3141" s="24"/>
      <c r="KBZ3141" s="25"/>
      <c r="KCA3141" s="25"/>
      <c r="KCB3141" s="25"/>
      <c r="KCC3141" s="25"/>
      <c r="KCD3141" s="25"/>
      <c r="KCE3141" s="25"/>
      <c r="KCF3141" s="26"/>
      <c r="KCG3141" s="24"/>
      <c r="KCH3141" s="25"/>
      <c r="KCI3141" s="25"/>
      <c r="KCJ3141" s="25"/>
      <c r="KCK3141" s="25"/>
      <c r="KCL3141" s="25"/>
      <c r="KCM3141" s="25"/>
      <c r="KCN3141" s="26"/>
      <c r="KCO3141" s="24"/>
      <c r="KCP3141" s="25"/>
      <c r="KCQ3141" s="25"/>
      <c r="KCR3141" s="25"/>
      <c r="KCS3141" s="25"/>
      <c r="KCT3141" s="25"/>
      <c r="KCU3141" s="25"/>
      <c r="KCV3141" s="26"/>
      <c r="KCW3141" s="24"/>
      <c r="KCX3141" s="25"/>
      <c r="KCY3141" s="25"/>
      <c r="KCZ3141" s="25"/>
      <c r="KDA3141" s="25"/>
      <c r="KDB3141" s="25"/>
      <c r="KDC3141" s="25"/>
      <c r="KDD3141" s="26"/>
      <c r="KDE3141" s="24"/>
      <c r="KDF3141" s="25"/>
      <c r="KDG3141" s="25"/>
      <c r="KDH3141" s="25"/>
      <c r="KDI3141" s="25"/>
      <c r="KDJ3141" s="25"/>
      <c r="KDK3141" s="25"/>
      <c r="KDL3141" s="26"/>
      <c r="KDM3141" s="24"/>
      <c r="KDN3141" s="25"/>
      <c r="KDO3141" s="25"/>
      <c r="KDP3141" s="25"/>
      <c r="KDQ3141" s="25"/>
      <c r="KDR3141" s="25"/>
      <c r="KDS3141" s="25"/>
      <c r="KDT3141" s="26"/>
      <c r="KDU3141" s="24"/>
      <c r="KDV3141" s="25"/>
      <c r="KDW3141" s="25"/>
      <c r="KDX3141" s="25"/>
      <c r="KDY3141" s="25"/>
      <c r="KDZ3141" s="25"/>
      <c r="KEA3141" s="25"/>
      <c r="KEB3141" s="26"/>
      <c r="KEC3141" s="24"/>
      <c r="KED3141" s="25"/>
      <c r="KEE3141" s="25"/>
      <c r="KEF3141" s="25"/>
      <c r="KEG3141" s="25"/>
      <c r="KEH3141" s="25"/>
      <c r="KEI3141" s="25"/>
      <c r="KEJ3141" s="26"/>
      <c r="KEK3141" s="24"/>
      <c r="KEL3141" s="25"/>
      <c r="KEM3141" s="25"/>
      <c r="KEN3141" s="25"/>
      <c r="KEO3141" s="25"/>
      <c r="KEP3141" s="25"/>
      <c r="KEQ3141" s="25"/>
      <c r="KER3141" s="26"/>
      <c r="KES3141" s="24"/>
      <c r="KET3141" s="25"/>
      <c r="KEU3141" s="25"/>
      <c r="KEV3141" s="25"/>
      <c r="KEW3141" s="25"/>
      <c r="KEX3141" s="25"/>
      <c r="KEY3141" s="25"/>
      <c r="KEZ3141" s="26"/>
      <c r="KFA3141" s="24"/>
      <c r="KFB3141" s="25"/>
      <c r="KFC3141" s="25"/>
      <c r="KFD3141" s="25"/>
      <c r="KFE3141" s="25"/>
      <c r="KFF3141" s="25"/>
      <c r="KFG3141" s="25"/>
      <c r="KFH3141" s="26"/>
      <c r="KFI3141" s="24"/>
      <c r="KFJ3141" s="25"/>
      <c r="KFK3141" s="25"/>
      <c r="KFL3141" s="25"/>
      <c r="KFM3141" s="25"/>
      <c r="KFN3141" s="25"/>
      <c r="KFO3141" s="25"/>
      <c r="KFP3141" s="26"/>
      <c r="KFQ3141" s="24"/>
      <c r="KFR3141" s="25"/>
      <c r="KFS3141" s="25"/>
      <c r="KFT3141" s="25"/>
      <c r="KFU3141" s="25"/>
      <c r="KFV3141" s="25"/>
      <c r="KFW3141" s="25"/>
      <c r="KFX3141" s="26"/>
      <c r="KFY3141" s="24"/>
      <c r="KFZ3141" s="25"/>
      <c r="KGA3141" s="25"/>
      <c r="KGB3141" s="25"/>
      <c r="KGC3141" s="25"/>
      <c r="KGD3141" s="25"/>
      <c r="KGE3141" s="25"/>
      <c r="KGF3141" s="26"/>
      <c r="KGG3141" s="24"/>
      <c r="KGH3141" s="25"/>
      <c r="KGI3141" s="25"/>
      <c r="KGJ3141" s="25"/>
      <c r="KGK3141" s="25"/>
      <c r="KGL3141" s="25"/>
      <c r="KGM3141" s="25"/>
      <c r="KGN3141" s="26"/>
      <c r="KGO3141" s="24"/>
      <c r="KGP3141" s="25"/>
      <c r="KGQ3141" s="25"/>
      <c r="KGR3141" s="25"/>
      <c r="KGS3141" s="25"/>
      <c r="KGT3141" s="25"/>
      <c r="KGU3141" s="25"/>
      <c r="KGV3141" s="26"/>
      <c r="KGW3141" s="24"/>
      <c r="KGX3141" s="25"/>
      <c r="KGY3141" s="25"/>
      <c r="KGZ3141" s="25"/>
      <c r="KHA3141" s="25"/>
      <c r="KHB3141" s="25"/>
      <c r="KHC3141" s="25"/>
      <c r="KHD3141" s="26"/>
      <c r="KHE3141" s="24"/>
      <c r="KHF3141" s="25"/>
      <c r="KHG3141" s="25"/>
      <c r="KHH3141" s="25"/>
      <c r="KHI3141" s="25"/>
      <c r="KHJ3141" s="25"/>
      <c r="KHK3141" s="25"/>
      <c r="KHL3141" s="26"/>
      <c r="KHM3141" s="24"/>
      <c r="KHN3141" s="25"/>
      <c r="KHO3141" s="25"/>
      <c r="KHP3141" s="25"/>
      <c r="KHQ3141" s="25"/>
      <c r="KHR3141" s="25"/>
      <c r="KHS3141" s="25"/>
      <c r="KHT3141" s="26"/>
      <c r="KHU3141" s="24"/>
      <c r="KHV3141" s="25"/>
      <c r="KHW3141" s="25"/>
      <c r="KHX3141" s="25"/>
      <c r="KHY3141" s="25"/>
      <c r="KHZ3141" s="25"/>
      <c r="KIA3141" s="25"/>
      <c r="KIB3141" s="26"/>
      <c r="KIC3141" s="24"/>
      <c r="KID3141" s="25"/>
      <c r="KIE3141" s="25"/>
      <c r="KIF3141" s="25"/>
      <c r="KIG3141" s="25"/>
      <c r="KIH3141" s="25"/>
      <c r="KII3141" s="25"/>
      <c r="KIJ3141" s="26"/>
      <c r="KIK3141" s="24"/>
      <c r="KIL3141" s="25"/>
      <c r="KIM3141" s="25"/>
      <c r="KIN3141" s="25"/>
      <c r="KIO3141" s="25"/>
      <c r="KIP3141" s="25"/>
      <c r="KIQ3141" s="25"/>
      <c r="KIR3141" s="26"/>
      <c r="KIS3141" s="24"/>
      <c r="KIT3141" s="25"/>
      <c r="KIU3141" s="25"/>
      <c r="KIV3141" s="25"/>
      <c r="KIW3141" s="25"/>
      <c r="KIX3141" s="25"/>
      <c r="KIY3141" s="25"/>
      <c r="KIZ3141" s="26"/>
      <c r="KJA3141" s="24"/>
      <c r="KJB3141" s="25"/>
      <c r="KJC3141" s="25"/>
      <c r="KJD3141" s="25"/>
      <c r="KJE3141" s="25"/>
      <c r="KJF3141" s="25"/>
      <c r="KJG3141" s="25"/>
      <c r="KJH3141" s="26"/>
      <c r="KJI3141" s="24"/>
      <c r="KJJ3141" s="25"/>
      <c r="KJK3141" s="25"/>
      <c r="KJL3141" s="25"/>
      <c r="KJM3141" s="25"/>
      <c r="KJN3141" s="25"/>
      <c r="KJO3141" s="25"/>
      <c r="KJP3141" s="26"/>
      <c r="KJQ3141" s="24"/>
      <c r="KJR3141" s="25"/>
      <c r="KJS3141" s="25"/>
      <c r="KJT3141" s="25"/>
      <c r="KJU3141" s="25"/>
      <c r="KJV3141" s="25"/>
      <c r="KJW3141" s="25"/>
      <c r="KJX3141" s="26"/>
      <c r="KJY3141" s="24"/>
      <c r="KJZ3141" s="25"/>
      <c r="KKA3141" s="25"/>
      <c r="KKB3141" s="25"/>
      <c r="KKC3141" s="25"/>
      <c r="KKD3141" s="25"/>
      <c r="KKE3141" s="25"/>
      <c r="KKF3141" s="26"/>
      <c r="KKG3141" s="24"/>
      <c r="KKH3141" s="25"/>
      <c r="KKI3141" s="25"/>
      <c r="KKJ3141" s="25"/>
      <c r="KKK3141" s="25"/>
      <c r="KKL3141" s="25"/>
      <c r="KKM3141" s="25"/>
      <c r="KKN3141" s="26"/>
      <c r="KKO3141" s="24"/>
      <c r="KKP3141" s="25"/>
      <c r="KKQ3141" s="25"/>
      <c r="KKR3141" s="25"/>
      <c r="KKS3141" s="25"/>
      <c r="KKT3141" s="25"/>
      <c r="KKU3141" s="25"/>
      <c r="KKV3141" s="26"/>
      <c r="KKW3141" s="24"/>
      <c r="KKX3141" s="25"/>
      <c r="KKY3141" s="25"/>
      <c r="KKZ3141" s="25"/>
      <c r="KLA3141" s="25"/>
      <c r="KLB3141" s="25"/>
      <c r="KLC3141" s="25"/>
      <c r="KLD3141" s="26"/>
      <c r="KLE3141" s="24"/>
      <c r="KLF3141" s="25"/>
      <c r="KLG3141" s="25"/>
      <c r="KLH3141" s="25"/>
      <c r="KLI3141" s="25"/>
      <c r="KLJ3141" s="25"/>
      <c r="KLK3141" s="25"/>
      <c r="KLL3141" s="26"/>
      <c r="KLM3141" s="24"/>
      <c r="KLN3141" s="25"/>
      <c r="KLO3141" s="25"/>
      <c r="KLP3141" s="25"/>
      <c r="KLQ3141" s="25"/>
      <c r="KLR3141" s="25"/>
      <c r="KLS3141" s="25"/>
      <c r="KLT3141" s="26"/>
      <c r="KLU3141" s="24"/>
      <c r="KLV3141" s="25"/>
      <c r="KLW3141" s="25"/>
      <c r="KLX3141" s="25"/>
      <c r="KLY3141" s="25"/>
      <c r="KLZ3141" s="25"/>
      <c r="KMA3141" s="25"/>
      <c r="KMB3141" s="26"/>
      <c r="KMC3141" s="24"/>
      <c r="KMD3141" s="25"/>
      <c r="KME3141" s="25"/>
      <c r="KMF3141" s="25"/>
      <c r="KMG3141" s="25"/>
      <c r="KMH3141" s="25"/>
      <c r="KMI3141" s="25"/>
      <c r="KMJ3141" s="26"/>
      <c r="KMK3141" s="24"/>
      <c r="KML3141" s="25"/>
      <c r="KMM3141" s="25"/>
      <c r="KMN3141" s="25"/>
      <c r="KMO3141" s="25"/>
      <c r="KMP3141" s="25"/>
      <c r="KMQ3141" s="25"/>
      <c r="KMR3141" s="26"/>
      <c r="KMS3141" s="24"/>
      <c r="KMT3141" s="25"/>
      <c r="KMU3141" s="25"/>
      <c r="KMV3141" s="25"/>
      <c r="KMW3141" s="25"/>
      <c r="KMX3141" s="25"/>
      <c r="KMY3141" s="25"/>
      <c r="KMZ3141" s="26"/>
      <c r="KNA3141" s="24"/>
      <c r="KNB3141" s="25"/>
      <c r="KNC3141" s="25"/>
      <c r="KND3141" s="25"/>
      <c r="KNE3141" s="25"/>
      <c r="KNF3141" s="25"/>
      <c r="KNG3141" s="25"/>
      <c r="KNH3141" s="26"/>
      <c r="KNI3141" s="24"/>
      <c r="KNJ3141" s="25"/>
      <c r="KNK3141" s="25"/>
      <c r="KNL3141" s="25"/>
      <c r="KNM3141" s="25"/>
      <c r="KNN3141" s="25"/>
      <c r="KNO3141" s="25"/>
      <c r="KNP3141" s="26"/>
      <c r="KNQ3141" s="24"/>
      <c r="KNR3141" s="25"/>
      <c r="KNS3141" s="25"/>
      <c r="KNT3141" s="25"/>
      <c r="KNU3141" s="25"/>
      <c r="KNV3141" s="25"/>
      <c r="KNW3141" s="25"/>
      <c r="KNX3141" s="26"/>
      <c r="KNY3141" s="24"/>
      <c r="KNZ3141" s="25"/>
      <c r="KOA3141" s="25"/>
      <c r="KOB3141" s="25"/>
      <c r="KOC3141" s="25"/>
      <c r="KOD3141" s="25"/>
      <c r="KOE3141" s="25"/>
      <c r="KOF3141" s="26"/>
      <c r="KOG3141" s="24"/>
      <c r="KOH3141" s="25"/>
      <c r="KOI3141" s="25"/>
      <c r="KOJ3141" s="25"/>
      <c r="KOK3141" s="25"/>
      <c r="KOL3141" s="25"/>
      <c r="KOM3141" s="25"/>
      <c r="KON3141" s="26"/>
      <c r="KOO3141" s="24"/>
      <c r="KOP3141" s="25"/>
      <c r="KOQ3141" s="25"/>
      <c r="KOR3141" s="25"/>
      <c r="KOS3141" s="25"/>
      <c r="KOT3141" s="25"/>
      <c r="KOU3141" s="25"/>
      <c r="KOV3141" s="26"/>
      <c r="KOW3141" s="24"/>
      <c r="KOX3141" s="25"/>
      <c r="KOY3141" s="25"/>
      <c r="KOZ3141" s="25"/>
      <c r="KPA3141" s="25"/>
      <c r="KPB3141" s="25"/>
      <c r="KPC3141" s="25"/>
      <c r="KPD3141" s="26"/>
      <c r="KPE3141" s="24"/>
      <c r="KPF3141" s="25"/>
      <c r="KPG3141" s="25"/>
      <c r="KPH3141" s="25"/>
      <c r="KPI3141" s="25"/>
      <c r="KPJ3141" s="25"/>
      <c r="KPK3141" s="25"/>
      <c r="KPL3141" s="26"/>
      <c r="KPM3141" s="24"/>
      <c r="KPN3141" s="25"/>
      <c r="KPO3141" s="25"/>
      <c r="KPP3141" s="25"/>
      <c r="KPQ3141" s="25"/>
      <c r="KPR3141" s="25"/>
      <c r="KPS3141" s="25"/>
      <c r="KPT3141" s="26"/>
      <c r="KPU3141" s="24"/>
      <c r="KPV3141" s="25"/>
      <c r="KPW3141" s="25"/>
      <c r="KPX3141" s="25"/>
      <c r="KPY3141" s="25"/>
      <c r="KPZ3141" s="25"/>
      <c r="KQA3141" s="25"/>
      <c r="KQB3141" s="26"/>
      <c r="KQC3141" s="24"/>
      <c r="KQD3141" s="25"/>
      <c r="KQE3141" s="25"/>
      <c r="KQF3141" s="25"/>
      <c r="KQG3141" s="25"/>
      <c r="KQH3141" s="25"/>
      <c r="KQI3141" s="25"/>
      <c r="KQJ3141" s="26"/>
      <c r="KQK3141" s="24"/>
      <c r="KQL3141" s="25"/>
      <c r="KQM3141" s="25"/>
      <c r="KQN3141" s="25"/>
      <c r="KQO3141" s="25"/>
      <c r="KQP3141" s="25"/>
      <c r="KQQ3141" s="25"/>
      <c r="KQR3141" s="26"/>
      <c r="KQS3141" s="24"/>
      <c r="KQT3141" s="25"/>
      <c r="KQU3141" s="25"/>
      <c r="KQV3141" s="25"/>
      <c r="KQW3141" s="25"/>
      <c r="KQX3141" s="25"/>
      <c r="KQY3141" s="25"/>
      <c r="KQZ3141" s="26"/>
      <c r="KRA3141" s="24"/>
      <c r="KRB3141" s="25"/>
      <c r="KRC3141" s="25"/>
      <c r="KRD3141" s="25"/>
      <c r="KRE3141" s="25"/>
      <c r="KRF3141" s="25"/>
      <c r="KRG3141" s="25"/>
      <c r="KRH3141" s="26"/>
      <c r="KRI3141" s="24"/>
      <c r="KRJ3141" s="25"/>
      <c r="KRK3141" s="25"/>
      <c r="KRL3141" s="25"/>
      <c r="KRM3141" s="25"/>
      <c r="KRN3141" s="25"/>
      <c r="KRO3141" s="25"/>
      <c r="KRP3141" s="26"/>
      <c r="KRQ3141" s="24"/>
      <c r="KRR3141" s="25"/>
      <c r="KRS3141" s="25"/>
      <c r="KRT3141" s="25"/>
      <c r="KRU3141" s="25"/>
      <c r="KRV3141" s="25"/>
      <c r="KRW3141" s="25"/>
      <c r="KRX3141" s="26"/>
      <c r="KRY3141" s="24"/>
      <c r="KRZ3141" s="25"/>
      <c r="KSA3141" s="25"/>
      <c r="KSB3141" s="25"/>
      <c r="KSC3141" s="25"/>
      <c r="KSD3141" s="25"/>
      <c r="KSE3141" s="25"/>
      <c r="KSF3141" s="26"/>
      <c r="KSG3141" s="24"/>
      <c r="KSH3141" s="25"/>
      <c r="KSI3141" s="25"/>
      <c r="KSJ3141" s="25"/>
      <c r="KSK3141" s="25"/>
      <c r="KSL3141" s="25"/>
      <c r="KSM3141" s="25"/>
      <c r="KSN3141" s="26"/>
      <c r="KSO3141" s="24"/>
      <c r="KSP3141" s="25"/>
      <c r="KSQ3141" s="25"/>
      <c r="KSR3141" s="25"/>
      <c r="KSS3141" s="25"/>
      <c r="KST3141" s="25"/>
      <c r="KSU3141" s="25"/>
      <c r="KSV3141" s="26"/>
      <c r="KSW3141" s="24"/>
      <c r="KSX3141" s="25"/>
      <c r="KSY3141" s="25"/>
      <c r="KSZ3141" s="25"/>
      <c r="KTA3141" s="25"/>
      <c r="KTB3141" s="25"/>
      <c r="KTC3141" s="25"/>
      <c r="KTD3141" s="26"/>
      <c r="KTE3141" s="24"/>
      <c r="KTF3141" s="25"/>
      <c r="KTG3141" s="25"/>
      <c r="KTH3141" s="25"/>
      <c r="KTI3141" s="25"/>
      <c r="KTJ3141" s="25"/>
      <c r="KTK3141" s="25"/>
      <c r="KTL3141" s="26"/>
      <c r="KTM3141" s="24"/>
      <c r="KTN3141" s="25"/>
      <c r="KTO3141" s="25"/>
      <c r="KTP3141" s="25"/>
      <c r="KTQ3141" s="25"/>
      <c r="KTR3141" s="25"/>
      <c r="KTS3141" s="25"/>
      <c r="KTT3141" s="26"/>
      <c r="KTU3141" s="24"/>
      <c r="KTV3141" s="25"/>
      <c r="KTW3141" s="25"/>
      <c r="KTX3141" s="25"/>
      <c r="KTY3141" s="25"/>
      <c r="KTZ3141" s="25"/>
      <c r="KUA3141" s="25"/>
      <c r="KUB3141" s="26"/>
      <c r="KUC3141" s="24"/>
      <c r="KUD3141" s="25"/>
      <c r="KUE3141" s="25"/>
      <c r="KUF3141" s="25"/>
      <c r="KUG3141" s="25"/>
      <c r="KUH3141" s="25"/>
      <c r="KUI3141" s="25"/>
      <c r="KUJ3141" s="26"/>
      <c r="KUK3141" s="24"/>
      <c r="KUL3141" s="25"/>
      <c r="KUM3141" s="25"/>
      <c r="KUN3141" s="25"/>
      <c r="KUO3141" s="25"/>
      <c r="KUP3141" s="25"/>
      <c r="KUQ3141" s="25"/>
      <c r="KUR3141" s="26"/>
      <c r="KUS3141" s="24"/>
      <c r="KUT3141" s="25"/>
      <c r="KUU3141" s="25"/>
      <c r="KUV3141" s="25"/>
      <c r="KUW3141" s="25"/>
      <c r="KUX3141" s="25"/>
      <c r="KUY3141" s="25"/>
      <c r="KUZ3141" s="26"/>
      <c r="KVA3141" s="24"/>
      <c r="KVB3141" s="25"/>
      <c r="KVC3141" s="25"/>
      <c r="KVD3141" s="25"/>
      <c r="KVE3141" s="25"/>
      <c r="KVF3141" s="25"/>
      <c r="KVG3141" s="25"/>
      <c r="KVH3141" s="26"/>
      <c r="KVI3141" s="24"/>
      <c r="KVJ3141" s="25"/>
      <c r="KVK3141" s="25"/>
      <c r="KVL3141" s="25"/>
      <c r="KVM3141" s="25"/>
      <c r="KVN3141" s="25"/>
      <c r="KVO3141" s="25"/>
      <c r="KVP3141" s="26"/>
      <c r="KVQ3141" s="24"/>
      <c r="KVR3141" s="25"/>
      <c r="KVS3141" s="25"/>
      <c r="KVT3141" s="25"/>
      <c r="KVU3141" s="25"/>
      <c r="KVV3141" s="25"/>
      <c r="KVW3141" s="25"/>
      <c r="KVX3141" s="26"/>
      <c r="KVY3141" s="24"/>
      <c r="KVZ3141" s="25"/>
      <c r="KWA3141" s="25"/>
      <c r="KWB3141" s="25"/>
      <c r="KWC3141" s="25"/>
      <c r="KWD3141" s="25"/>
      <c r="KWE3141" s="25"/>
      <c r="KWF3141" s="26"/>
      <c r="KWG3141" s="24"/>
      <c r="KWH3141" s="25"/>
      <c r="KWI3141" s="25"/>
      <c r="KWJ3141" s="25"/>
      <c r="KWK3141" s="25"/>
      <c r="KWL3141" s="25"/>
      <c r="KWM3141" s="25"/>
      <c r="KWN3141" s="26"/>
      <c r="KWO3141" s="24"/>
      <c r="KWP3141" s="25"/>
      <c r="KWQ3141" s="25"/>
      <c r="KWR3141" s="25"/>
      <c r="KWS3141" s="25"/>
      <c r="KWT3141" s="25"/>
      <c r="KWU3141" s="25"/>
      <c r="KWV3141" s="26"/>
      <c r="KWW3141" s="24"/>
      <c r="KWX3141" s="25"/>
      <c r="KWY3141" s="25"/>
      <c r="KWZ3141" s="25"/>
      <c r="KXA3141" s="25"/>
      <c r="KXB3141" s="25"/>
      <c r="KXC3141" s="25"/>
      <c r="KXD3141" s="26"/>
      <c r="KXE3141" s="24"/>
      <c r="KXF3141" s="25"/>
      <c r="KXG3141" s="25"/>
      <c r="KXH3141" s="25"/>
      <c r="KXI3141" s="25"/>
      <c r="KXJ3141" s="25"/>
      <c r="KXK3141" s="25"/>
      <c r="KXL3141" s="26"/>
      <c r="KXM3141" s="24"/>
      <c r="KXN3141" s="25"/>
      <c r="KXO3141" s="25"/>
      <c r="KXP3141" s="25"/>
      <c r="KXQ3141" s="25"/>
      <c r="KXR3141" s="25"/>
      <c r="KXS3141" s="25"/>
      <c r="KXT3141" s="26"/>
      <c r="KXU3141" s="24"/>
      <c r="KXV3141" s="25"/>
      <c r="KXW3141" s="25"/>
      <c r="KXX3141" s="25"/>
      <c r="KXY3141" s="25"/>
      <c r="KXZ3141" s="25"/>
      <c r="KYA3141" s="25"/>
      <c r="KYB3141" s="26"/>
      <c r="KYC3141" s="24"/>
      <c r="KYD3141" s="25"/>
      <c r="KYE3141" s="25"/>
      <c r="KYF3141" s="25"/>
      <c r="KYG3141" s="25"/>
      <c r="KYH3141" s="25"/>
      <c r="KYI3141" s="25"/>
      <c r="KYJ3141" s="26"/>
      <c r="KYK3141" s="24"/>
      <c r="KYL3141" s="25"/>
      <c r="KYM3141" s="25"/>
      <c r="KYN3141" s="25"/>
      <c r="KYO3141" s="25"/>
      <c r="KYP3141" s="25"/>
      <c r="KYQ3141" s="25"/>
      <c r="KYR3141" s="26"/>
      <c r="KYS3141" s="24"/>
      <c r="KYT3141" s="25"/>
      <c r="KYU3141" s="25"/>
      <c r="KYV3141" s="25"/>
      <c r="KYW3141" s="25"/>
      <c r="KYX3141" s="25"/>
      <c r="KYY3141" s="25"/>
      <c r="KYZ3141" s="26"/>
      <c r="KZA3141" s="24"/>
      <c r="KZB3141" s="25"/>
      <c r="KZC3141" s="25"/>
      <c r="KZD3141" s="25"/>
      <c r="KZE3141" s="25"/>
      <c r="KZF3141" s="25"/>
      <c r="KZG3141" s="25"/>
      <c r="KZH3141" s="26"/>
      <c r="KZI3141" s="24"/>
      <c r="KZJ3141" s="25"/>
      <c r="KZK3141" s="25"/>
      <c r="KZL3141" s="25"/>
      <c r="KZM3141" s="25"/>
      <c r="KZN3141" s="25"/>
      <c r="KZO3141" s="25"/>
      <c r="KZP3141" s="26"/>
      <c r="KZQ3141" s="24"/>
      <c r="KZR3141" s="25"/>
      <c r="KZS3141" s="25"/>
      <c r="KZT3141" s="25"/>
      <c r="KZU3141" s="25"/>
      <c r="KZV3141" s="25"/>
      <c r="KZW3141" s="25"/>
      <c r="KZX3141" s="26"/>
      <c r="KZY3141" s="24"/>
      <c r="KZZ3141" s="25"/>
      <c r="LAA3141" s="25"/>
      <c r="LAB3141" s="25"/>
      <c r="LAC3141" s="25"/>
      <c r="LAD3141" s="25"/>
      <c r="LAE3141" s="25"/>
      <c r="LAF3141" s="26"/>
      <c r="LAG3141" s="24"/>
      <c r="LAH3141" s="25"/>
      <c r="LAI3141" s="25"/>
      <c r="LAJ3141" s="25"/>
      <c r="LAK3141" s="25"/>
      <c r="LAL3141" s="25"/>
      <c r="LAM3141" s="25"/>
      <c r="LAN3141" s="26"/>
      <c r="LAO3141" s="24"/>
      <c r="LAP3141" s="25"/>
      <c r="LAQ3141" s="25"/>
      <c r="LAR3141" s="25"/>
      <c r="LAS3141" s="25"/>
      <c r="LAT3141" s="25"/>
      <c r="LAU3141" s="25"/>
      <c r="LAV3141" s="26"/>
      <c r="LAW3141" s="24"/>
      <c r="LAX3141" s="25"/>
      <c r="LAY3141" s="25"/>
      <c r="LAZ3141" s="25"/>
      <c r="LBA3141" s="25"/>
      <c r="LBB3141" s="25"/>
      <c r="LBC3141" s="25"/>
      <c r="LBD3141" s="26"/>
      <c r="LBE3141" s="24"/>
      <c r="LBF3141" s="25"/>
      <c r="LBG3141" s="25"/>
      <c r="LBH3141" s="25"/>
      <c r="LBI3141" s="25"/>
      <c r="LBJ3141" s="25"/>
      <c r="LBK3141" s="25"/>
      <c r="LBL3141" s="26"/>
      <c r="LBM3141" s="24"/>
      <c r="LBN3141" s="25"/>
      <c r="LBO3141" s="25"/>
      <c r="LBP3141" s="25"/>
      <c r="LBQ3141" s="25"/>
      <c r="LBR3141" s="25"/>
      <c r="LBS3141" s="25"/>
      <c r="LBT3141" s="26"/>
      <c r="LBU3141" s="24"/>
      <c r="LBV3141" s="25"/>
      <c r="LBW3141" s="25"/>
      <c r="LBX3141" s="25"/>
      <c r="LBY3141" s="25"/>
      <c r="LBZ3141" s="25"/>
      <c r="LCA3141" s="25"/>
      <c r="LCB3141" s="26"/>
      <c r="LCC3141" s="24"/>
      <c r="LCD3141" s="25"/>
      <c r="LCE3141" s="25"/>
      <c r="LCF3141" s="25"/>
      <c r="LCG3141" s="25"/>
      <c r="LCH3141" s="25"/>
      <c r="LCI3141" s="25"/>
      <c r="LCJ3141" s="26"/>
      <c r="LCK3141" s="24"/>
      <c r="LCL3141" s="25"/>
      <c r="LCM3141" s="25"/>
      <c r="LCN3141" s="25"/>
      <c r="LCO3141" s="25"/>
      <c r="LCP3141" s="25"/>
      <c r="LCQ3141" s="25"/>
      <c r="LCR3141" s="26"/>
      <c r="LCS3141" s="24"/>
      <c r="LCT3141" s="25"/>
      <c r="LCU3141" s="25"/>
      <c r="LCV3141" s="25"/>
      <c r="LCW3141" s="25"/>
      <c r="LCX3141" s="25"/>
      <c r="LCY3141" s="25"/>
      <c r="LCZ3141" s="26"/>
      <c r="LDA3141" s="24"/>
      <c r="LDB3141" s="25"/>
      <c r="LDC3141" s="25"/>
      <c r="LDD3141" s="25"/>
      <c r="LDE3141" s="25"/>
      <c r="LDF3141" s="25"/>
      <c r="LDG3141" s="25"/>
      <c r="LDH3141" s="26"/>
      <c r="LDI3141" s="24"/>
      <c r="LDJ3141" s="25"/>
      <c r="LDK3141" s="25"/>
      <c r="LDL3141" s="25"/>
      <c r="LDM3141" s="25"/>
      <c r="LDN3141" s="25"/>
      <c r="LDO3141" s="25"/>
      <c r="LDP3141" s="26"/>
      <c r="LDQ3141" s="24"/>
      <c r="LDR3141" s="25"/>
      <c r="LDS3141" s="25"/>
      <c r="LDT3141" s="25"/>
      <c r="LDU3141" s="25"/>
      <c r="LDV3141" s="25"/>
      <c r="LDW3141" s="25"/>
      <c r="LDX3141" s="26"/>
      <c r="LDY3141" s="24"/>
      <c r="LDZ3141" s="25"/>
      <c r="LEA3141" s="25"/>
      <c r="LEB3141" s="25"/>
      <c r="LEC3141" s="25"/>
      <c r="LED3141" s="25"/>
      <c r="LEE3141" s="25"/>
      <c r="LEF3141" s="26"/>
      <c r="LEG3141" s="24"/>
      <c r="LEH3141" s="25"/>
      <c r="LEI3141" s="25"/>
      <c r="LEJ3141" s="25"/>
      <c r="LEK3141" s="25"/>
      <c r="LEL3141" s="25"/>
      <c r="LEM3141" s="25"/>
      <c r="LEN3141" s="26"/>
      <c r="LEO3141" s="24"/>
      <c r="LEP3141" s="25"/>
      <c r="LEQ3141" s="25"/>
      <c r="LER3141" s="25"/>
      <c r="LES3141" s="25"/>
      <c r="LET3141" s="25"/>
      <c r="LEU3141" s="25"/>
      <c r="LEV3141" s="26"/>
      <c r="LEW3141" s="24"/>
      <c r="LEX3141" s="25"/>
      <c r="LEY3141" s="25"/>
      <c r="LEZ3141" s="25"/>
      <c r="LFA3141" s="25"/>
      <c r="LFB3141" s="25"/>
      <c r="LFC3141" s="25"/>
      <c r="LFD3141" s="26"/>
      <c r="LFE3141" s="24"/>
      <c r="LFF3141" s="25"/>
      <c r="LFG3141" s="25"/>
      <c r="LFH3141" s="25"/>
      <c r="LFI3141" s="25"/>
      <c r="LFJ3141" s="25"/>
      <c r="LFK3141" s="25"/>
      <c r="LFL3141" s="26"/>
      <c r="LFM3141" s="24"/>
      <c r="LFN3141" s="25"/>
      <c r="LFO3141" s="25"/>
      <c r="LFP3141" s="25"/>
      <c r="LFQ3141" s="25"/>
      <c r="LFR3141" s="25"/>
      <c r="LFS3141" s="25"/>
      <c r="LFT3141" s="26"/>
      <c r="LFU3141" s="24"/>
      <c r="LFV3141" s="25"/>
      <c r="LFW3141" s="25"/>
      <c r="LFX3141" s="25"/>
      <c r="LFY3141" s="25"/>
      <c r="LFZ3141" s="25"/>
      <c r="LGA3141" s="25"/>
      <c r="LGB3141" s="26"/>
      <c r="LGC3141" s="24"/>
      <c r="LGD3141" s="25"/>
      <c r="LGE3141" s="25"/>
      <c r="LGF3141" s="25"/>
      <c r="LGG3141" s="25"/>
      <c r="LGH3141" s="25"/>
      <c r="LGI3141" s="25"/>
      <c r="LGJ3141" s="26"/>
      <c r="LGK3141" s="24"/>
      <c r="LGL3141" s="25"/>
      <c r="LGM3141" s="25"/>
      <c r="LGN3141" s="25"/>
      <c r="LGO3141" s="25"/>
      <c r="LGP3141" s="25"/>
      <c r="LGQ3141" s="25"/>
      <c r="LGR3141" s="26"/>
      <c r="LGS3141" s="24"/>
      <c r="LGT3141" s="25"/>
      <c r="LGU3141" s="25"/>
      <c r="LGV3141" s="25"/>
      <c r="LGW3141" s="25"/>
      <c r="LGX3141" s="25"/>
      <c r="LGY3141" s="25"/>
      <c r="LGZ3141" s="26"/>
      <c r="LHA3141" s="24"/>
      <c r="LHB3141" s="25"/>
      <c r="LHC3141" s="25"/>
      <c r="LHD3141" s="25"/>
      <c r="LHE3141" s="25"/>
      <c r="LHF3141" s="25"/>
      <c r="LHG3141" s="25"/>
      <c r="LHH3141" s="26"/>
      <c r="LHI3141" s="24"/>
      <c r="LHJ3141" s="25"/>
      <c r="LHK3141" s="25"/>
      <c r="LHL3141" s="25"/>
      <c r="LHM3141" s="25"/>
      <c r="LHN3141" s="25"/>
      <c r="LHO3141" s="25"/>
      <c r="LHP3141" s="26"/>
      <c r="LHQ3141" s="24"/>
      <c r="LHR3141" s="25"/>
      <c r="LHS3141" s="25"/>
      <c r="LHT3141" s="25"/>
      <c r="LHU3141" s="25"/>
      <c r="LHV3141" s="25"/>
      <c r="LHW3141" s="25"/>
      <c r="LHX3141" s="26"/>
      <c r="LHY3141" s="24"/>
      <c r="LHZ3141" s="25"/>
      <c r="LIA3141" s="25"/>
      <c r="LIB3141" s="25"/>
      <c r="LIC3141" s="25"/>
      <c r="LID3141" s="25"/>
      <c r="LIE3141" s="25"/>
      <c r="LIF3141" s="26"/>
      <c r="LIG3141" s="24"/>
      <c r="LIH3141" s="25"/>
      <c r="LII3141" s="25"/>
      <c r="LIJ3141" s="25"/>
      <c r="LIK3141" s="25"/>
      <c r="LIL3141" s="25"/>
      <c r="LIM3141" s="25"/>
      <c r="LIN3141" s="26"/>
      <c r="LIO3141" s="24"/>
      <c r="LIP3141" s="25"/>
      <c r="LIQ3141" s="25"/>
      <c r="LIR3141" s="25"/>
      <c r="LIS3141" s="25"/>
      <c r="LIT3141" s="25"/>
      <c r="LIU3141" s="25"/>
      <c r="LIV3141" s="26"/>
      <c r="LIW3141" s="24"/>
      <c r="LIX3141" s="25"/>
      <c r="LIY3141" s="25"/>
      <c r="LIZ3141" s="25"/>
      <c r="LJA3141" s="25"/>
      <c r="LJB3141" s="25"/>
      <c r="LJC3141" s="25"/>
      <c r="LJD3141" s="26"/>
      <c r="LJE3141" s="24"/>
      <c r="LJF3141" s="25"/>
      <c r="LJG3141" s="25"/>
      <c r="LJH3141" s="25"/>
      <c r="LJI3141" s="25"/>
      <c r="LJJ3141" s="25"/>
      <c r="LJK3141" s="25"/>
      <c r="LJL3141" s="26"/>
      <c r="LJM3141" s="24"/>
      <c r="LJN3141" s="25"/>
      <c r="LJO3141" s="25"/>
      <c r="LJP3141" s="25"/>
      <c r="LJQ3141" s="25"/>
      <c r="LJR3141" s="25"/>
      <c r="LJS3141" s="25"/>
      <c r="LJT3141" s="26"/>
      <c r="LJU3141" s="24"/>
      <c r="LJV3141" s="25"/>
      <c r="LJW3141" s="25"/>
      <c r="LJX3141" s="25"/>
      <c r="LJY3141" s="25"/>
      <c r="LJZ3141" s="25"/>
      <c r="LKA3141" s="25"/>
      <c r="LKB3141" s="26"/>
      <c r="LKC3141" s="24"/>
      <c r="LKD3141" s="25"/>
      <c r="LKE3141" s="25"/>
      <c r="LKF3141" s="25"/>
      <c r="LKG3141" s="25"/>
      <c r="LKH3141" s="25"/>
      <c r="LKI3141" s="25"/>
      <c r="LKJ3141" s="26"/>
      <c r="LKK3141" s="24"/>
      <c r="LKL3141" s="25"/>
      <c r="LKM3141" s="25"/>
      <c r="LKN3141" s="25"/>
      <c r="LKO3141" s="25"/>
      <c r="LKP3141" s="25"/>
      <c r="LKQ3141" s="25"/>
      <c r="LKR3141" s="26"/>
      <c r="LKS3141" s="24"/>
      <c r="LKT3141" s="25"/>
      <c r="LKU3141" s="25"/>
      <c r="LKV3141" s="25"/>
      <c r="LKW3141" s="25"/>
      <c r="LKX3141" s="25"/>
      <c r="LKY3141" s="25"/>
      <c r="LKZ3141" s="26"/>
      <c r="LLA3141" s="24"/>
      <c r="LLB3141" s="25"/>
      <c r="LLC3141" s="25"/>
      <c r="LLD3141" s="25"/>
      <c r="LLE3141" s="25"/>
      <c r="LLF3141" s="25"/>
      <c r="LLG3141" s="25"/>
      <c r="LLH3141" s="26"/>
      <c r="LLI3141" s="24"/>
      <c r="LLJ3141" s="25"/>
      <c r="LLK3141" s="25"/>
      <c r="LLL3141" s="25"/>
      <c r="LLM3141" s="25"/>
      <c r="LLN3141" s="25"/>
      <c r="LLO3141" s="25"/>
      <c r="LLP3141" s="26"/>
      <c r="LLQ3141" s="24"/>
      <c r="LLR3141" s="25"/>
      <c r="LLS3141" s="25"/>
      <c r="LLT3141" s="25"/>
      <c r="LLU3141" s="25"/>
      <c r="LLV3141" s="25"/>
      <c r="LLW3141" s="25"/>
      <c r="LLX3141" s="26"/>
      <c r="LLY3141" s="24"/>
      <c r="LLZ3141" s="25"/>
      <c r="LMA3141" s="25"/>
      <c r="LMB3141" s="25"/>
      <c r="LMC3141" s="25"/>
      <c r="LMD3141" s="25"/>
      <c r="LME3141" s="25"/>
      <c r="LMF3141" s="26"/>
      <c r="LMG3141" s="24"/>
      <c r="LMH3141" s="25"/>
      <c r="LMI3141" s="25"/>
      <c r="LMJ3141" s="25"/>
      <c r="LMK3141" s="25"/>
      <c r="LML3141" s="25"/>
      <c r="LMM3141" s="25"/>
      <c r="LMN3141" s="26"/>
      <c r="LMO3141" s="24"/>
      <c r="LMP3141" s="25"/>
      <c r="LMQ3141" s="25"/>
      <c r="LMR3141" s="25"/>
      <c r="LMS3141" s="25"/>
      <c r="LMT3141" s="25"/>
      <c r="LMU3141" s="25"/>
      <c r="LMV3141" s="26"/>
      <c r="LMW3141" s="24"/>
      <c r="LMX3141" s="25"/>
      <c r="LMY3141" s="25"/>
      <c r="LMZ3141" s="25"/>
      <c r="LNA3141" s="25"/>
      <c r="LNB3141" s="25"/>
      <c r="LNC3141" s="25"/>
      <c r="LND3141" s="26"/>
      <c r="LNE3141" s="24"/>
      <c r="LNF3141" s="25"/>
      <c r="LNG3141" s="25"/>
      <c r="LNH3141" s="25"/>
      <c r="LNI3141" s="25"/>
      <c r="LNJ3141" s="25"/>
      <c r="LNK3141" s="25"/>
      <c r="LNL3141" s="26"/>
      <c r="LNM3141" s="24"/>
      <c r="LNN3141" s="25"/>
      <c r="LNO3141" s="25"/>
      <c r="LNP3141" s="25"/>
      <c r="LNQ3141" s="25"/>
      <c r="LNR3141" s="25"/>
      <c r="LNS3141" s="25"/>
      <c r="LNT3141" s="26"/>
      <c r="LNU3141" s="24"/>
      <c r="LNV3141" s="25"/>
      <c r="LNW3141" s="25"/>
      <c r="LNX3141" s="25"/>
      <c r="LNY3141" s="25"/>
      <c r="LNZ3141" s="25"/>
      <c r="LOA3141" s="25"/>
      <c r="LOB3141" s="26"/>
      <c r="LOC3141" s="24"/>
      <c r="LOD3141" s="25"/>
      <c r="LOE3141" s="25"/>
      <c r="LOF3141" s="25"/>
      <c r="LOG3141" s="25"/>
      <c r="LOH3141" s="25"/>
      <c r="LOI3141" s="25"/>
      <c r="LOJ3141" s="26"/>
      <c r="LOK3141" s="24"/>
      <c r="LOL3141" s="25"/>
      <c r="LOM3141" s="25"/>
      <c r="LON3141" s="25"/>
      <c r="LOO3141" s="25"/>
      <c r="LOP3141" s="25"/>
      <c r="LOQ3141" s="25"/>
      <c r="LOR3141" s="26"/>
      <c r="LOS3141" s="24"/>
      <c r="LOT3141" s="25"/>
      <c r="LOU3141" s="25"/>
      <c r="LOV3141" s="25"/>
      <c r="LOW3141" s="25"/>
      <c r="LOX3141" s="25"/>
      <c r="LOY3141" s="25"/>
      <c r="LOZ3141" s="26"/>
      <c r="LPA3141" s="24"/>
      <c r="LPB3141" s="25"/>
      <c r="LPC3141" s="25"/>
      <c r="LPD3141" s="25"/>
      <c r="LPE3141" s="25"/>
      <c r="LPF3141" s="25"/>
      <c r="LPG3141" s="25"/>
      <c r="LPH3141" s="26"/>
      <c r="LPI3141" s="24"/>
      <c r="LPJ3141" s="25"/>
      <c r="LPK3141" s="25"/>
      <c r="LPL3141" s="25"/>
      <c r="LPM3141" s="25"/>
      <c r="LPN3141" s="25"/>
      <c r="LPO3141" s="25"/>
      <c r="LPP3141" s="26"/>
      <c r="LPQ3141" s="24"/>
      <c r="LPR3141" s="25"/>
      <c r="LPS3141" s="25"/>
      <c r="LPT3141" s="25"/>
      <c r="LPU3141" s="25"/>
      <c r="LPV3141" s="25"/>
      <c r="LPW3141" s="25"/>
      <c r="LPX3141" s="26"/>
      <c r="LPY3141" s="24"/>
      <c r="LPZ3141" s="25"/>
      <c r="LQA3141" s="25"/>
      <c r="LQB3141" s="25"/>
      <c r="LQC3141" s="25"/>
      <c r="LQD3141" s="25"/>
      <c r="LQE3141" s="25"/>
      <c r="LQF3141" s="26"/>
      <c r="LQG3141" s="24"/>
      <c r="LQH3141" s="25"/>
      <c r="LQI3141" s="25"/>
      <c r="LQJ3141" s="25"/>
      <c r="LQK3141" s="25"/>
      <c r="LQL3141" s="25"/>
      <c r="LQM3141" s="25"/>
      <c r="LQN3141" s="26"/>
      <c r="LQO3141" s="24"/>
      <c r="LQP3141" s="25"/>
      <c r="LQQ3141" s="25"/>
      <c r="LQR3141" s="25"/>
      <c r="LQS3141" s="25"/>
      <c r="LQT3141" s="25"/>
      <c r="LQU3141" s="25"/>
      <c r="LQV3141" s="26"/>
      <c r="LQW3141" s="24"/>
      <c r="LQX3141" s="25"/>
      <c r="LQY3141" s="25"/>
      <c r="LQZ3141" s="25"/>
      <c r="LRA3141" s="25"/>
      <c r="LRB3141" s="25"/>
      <c r="LRC3141" s="25"/>
      <c r="LRD3141" s="26"/>
      <c r="LRE3141" s="24"/>
      <c r="LRF3141" s="25"/>
      <c r="LRG3141" s="25"/>
      <c r="LRH3141" s="25"/>
      <c r="LRI3141" s="25"/>
      <c r="LRJ3141" s="25"/>
      <c r="LRK3141" s="25"/>
      <c r="LRL3141" s="26"/>
      <c r="LRM3141" s="24"/>
      <c r="LRN3141" s="25"/>
      <c r="LRO3141" s="25"/>
      <c r="LRP3141" s="25"/>
      <c r="LRQ3141" s="25"/>
      <c r="LRR3141" s="25"/>
      <c r="LRS3141" s="25"/>
      <c r="LRT3141" s="26"/>
      <c r="LRU3141" s="24"/>
      <c r="LRV3141" s="25"/>
      <c r="LRW3141" s="25"/>
      <c r="LRX3141" s="25"/>
      <c r="LRY3141" s="25"/>
      <c r="LRZ3141" s="25"/>
      <c r="LSA3141" s="25"/>
      <c r="LSB3141" s="26"/>
      <c r="LSC3141" s="24"/>
      <c r="LSD3141" s="25"/>
      <c r="LSE3141" s="25"/>
      <c r="LSF3141" s="25"/>
      <c r="LSG3141" s="25"/>
      <c r="LSH3141" s="25"/>
      <c r="LSI3141" s="25"/>
      <c r="LSJ3141" s="26"/>
      <c r="LSK3141" s="24"/>
      <c r="LSL3141" s="25"/>
      <c r="LSM3141" s="25"/>
      <c r="LSN3141" s="25"/>
      <c r="LSO3141" s="25"/>
      <c r="LSP3141" s="25"/>
      <c r="LSQ3141" s="25"/>
      <c r="LSR3141" s="26"/>
      <c r="LSS3141" s="24"/>
      <c r="LST3141" s="25"/>
      <c r="LSU3141" s="25"/>
      <c r="LSV3141" s="25"/>
      <c r="LSW3141" s="25"/>
      <c r="LSX3141" s="25"/>
      <c r="LSY3141" s="25"/>
      <c r="LSZ3141" s="26"/>
      <c r="LTA3141" s="24"/>
      <c r="LTB3141" s="25"/>
      <c r="LTC3141" s="25"/>
      <c r="LTD3141" s="25"/>
      <c r="LTE3141" s="25"/>
      <c r="LTF3141" s="25"/>
      <c r="LTG3141" s="25"/>
      <c r="LTH3141" s="26"/>
      <c r="LTI3141" s="24"/>
      <c r="LTJ3141" s="25"/>
      <c r="LTK3141" s="25"/>
      <c r="LTL3141" s="25"/>
      <c r="LTM3141" s="25"/>
      <c r="LTN3141" s="25"/>
      <c r="LTO3141" s="25"/>
      <c r="LTP3141" s="26"/>
      <c r="LTQ3141" s="24"/>
      <c r="LTR3141" s="25"/>
      <c r="LTS3141" s="25"/>
      <c r="LTT3141" s="25"/>
      <c r="LTU3141" s="25"/>
      <c r="LTV3141" s="25"/>
      <c r="LTW3141" s="25"/>
      <c r="LTX3141" s="26"/>
      <c r="LTY3141" s="24"/>
      <c r="LTZ3141" s="25"/>
      <c r="LUA3141" s="25"/>
      <c r="LUB3141" s="25"/>
      <c r="LUC3141" s="25"/>
      <c r="LUD3141" s="25"/>
      <c r="LUE3141" s="25"/>
      <c r="LUF3141" s="26"/>
      <c r="LUG3141" s="24"/>
      <c r="LUH3141" s="25"/>
      <c r="LUI3141" s="25"/>
      <c r="LUJ3141" s="25"/>
      <c r="LUK3141" s="25"/>
      <c r="LUL3141" s="25"/>
      <c r="LUM3141" s="25"/>
      <c r="LUN3141" s="26"/>
      <c r="LUO3141" s="24"/>
      <c r="LUP3141" s="25"/>
      <c r="LUQ3141" s="25"/>
      <c r="LUR3141" s="25"/>
      <c r="LUS3141" s="25"/>
      <c r="LUT3141" s="25"/>
      <c r="LUU3141" s="25"/>
      <c r="LUV3141" s="26"/>
      <c r="LUW3141" s="24"/>
      <c r="LUX3141" s="25"/>
      <c r="LUY3141" s="25"/>
      <c r="LUZ3141" s="25"/>
      <c r="LVA3141" s="25"/>
      <c r="LVB3141" s="25"/>
      <c r="LVC3141" s="25"/>
      <c r="LVD3141" s="26"/>
      <c r="LVE3141" s="24"/>
      <c r="LVF3141" s="25"/>
      <c r="LVG3141" s="25"/>
      <c r="LVH3141" s="25"/>
      <c r="LVI3141" s="25"/>
      <c r="LVJ3141" s="25"/>
      <c r="LVK3141" s="25"/>
      <c r="LVL3141" s="26"/>
      <c r="LVM3141" s="24"/>
      <c r="LVN3141" s="25"/>
      <c r="LVO3141" s="25"/>
      <c r="LVP3141" s="25"/>
      <c r="LVQ3141" s="25"/>
      <c r="LVR3141" s="25"/>
      <c r="LVS3141" s="25"/>
      <c r="LVT3141" s="26"/>
      <c r="LVU3141" s="24"/>
      <c r="LVV3141" s="25"/>
      <c r="LVW3141" s="25"/>
      <c r="LVX3141" s="25"/>
      <c r="LVY3141" s="25"/>
      <c r="LVZ3141" s="25"/>
      <c r="LWA3141" s="25"/>
      <c r="LWB3141" s="26"/>
      <c r="LWC3141" s="24"/>
      <c r="LWD3141" s="25"/>
      <c r="LWE3141" s="25"/>
      <c r="LWF3141" s="25"/>
      <c r="LWG3141" s="25"/>
      <c r="LWH3141" s="25"/>
      <c r="LWI3141" s="25"/>
      <c r="LWJ3141" s="26"/>
      <c r="LWK3141" s="24"/>
      <c r="LWL3141" s="25"/>
      <c r="LWM3141" s="25"/>
      <c r="LWN3141" s="25"/>
      <c r="LWO3141" s="25"/>
      <c r="LWP3141" s="25"/>
      <c r="LWQ3141" s="25"/>
      <c r="LWR3141" s="26"/>
      <c r="LWS3141" s="24"/>
      <c r="LWT3141" s="25"/>
      <c r="LWU3141" s="25"/>
      <c r="LWV3141" s="25"/>
      <c r="LWW3141" s="25"/>
      <c r="LWX3141" s="25"/>
      <c r="LWY3141" s="25"/>
      <c r="LWZ3141" s="26"/>
      <c r="LXA3141" s="24"/>
      <c r="LXB3141" s="25"/>
      <c r="LXC3141" s="25"/>
      <c r="LXD3141" s="25"/>
      <c r="LXE3141" s="25"/>
      <c r="LXF3141" s="25"/>
      <c r="LXG3141" s="25"/>
      <c r="LXH3141" s="26"/>
      <c r="LXI3141" s="24"/>
      <c r="LXJ3141" s="25"/>
      <c r="LXK3141" s="25"/>
      <c r="LXL3141" s="25"/>
      <c r="LXM3141" s="25"/>
      <c r="LXN3141" s="25"/>
      <c r="LXO3141" s="25"/>
      <c r="LXP3141" s="26"/>
      <c r="LXQ3141" s="24"/>
      <c r="LXR3141" s="25"/>
      <c r="LXS3141" s="25"/>
      <c r="LXT3141" s="25"/>
      <c r="LXU3141" s="25"/>
      <c r="LXV3141" s="25"/>
      <c r="LXW3141" s="25"/>
      <c r="LXX3141" s="26"/>
      <c r="LXY3141" s="24"/>
      <c r="LXZ3141" s="25"/>
      <c r="LYA3141" s="25"/>
      <c r="LYB3141" s="25"/>
      <c r="LYC3141" s="25"/>
      <c r="LYD3141" s="25"/>
      <c r="LYE3141" s="25"/>
      <c r="LYF3141" s="26"/>
      <c r="LYG3141" s="24"/>
      <c r="LYH3141" s="25"/>
      <c r="LYI3141" s="25"/>
      <c r="LYJ3141" s="25"/>
      <c r="LYK3141" s="25"/>
      <c r="LYL3141" s="25"/>
      <c r="LYM3141" s="25"/>
      <c r="LYN3141" s="26"/>
      <c r="LYO3141" s="24"/>
      <c r="LYP3141" s="25"/>
      <c r="LYQ3141" s="25"/>
      <c r="LYR3141" s="25"/>
      <c r="LYS3141" s="25"/>
      <c r="LYT3141" s="25"/>
      <c r="LYU3141" s="25"/>
      <c r="LYV3141" s="26"/>
      <c r="LYW3141" s="24"/>
      <c r="LYX3141" s="25"/>
      <c r="LYY3141" s="25"/>
      <c r="LYZ3141" s="25"/>
      <c r="LZA3141" s="25"/>
      <c r="LZB3141" s="25"/>
      <c r="LZC3141" s="25"/>
      <c r="LZD3141" s="26"/>
      <c r="LZE3141" s="24"/>
      <c r="LZF3141" s="25"/>
      <c r="LZG3141" s="25"/>
      <c r="LZH3141" s="25"/>
      <c r="LZI3141" s="25"/>
      <c r="LZJ3141" s="25"/>
      <c r="LZK3141" s="25"/>
      <c r="LZL3141" s="26"/>
      <c r="LZM3141" s="24"/>
      <c r="LZN3141" s="25"/>
      <c r="LZO3141" s="25"/>
      <c r="LZP3141" s="25"/>
      <c r="LZQ3141" s="25"/>
      <c r="LZR3141" s="25"/>
      <c r="LZS3141" s="25"/>
      <c r="LZT3141" s="26"/>
      <c r="LZU3141" s="24"/>
      <c r="LZV3141" s="25"/>
      <c r="LZW3141" s="25"/>
      <c r="LZX3141" s="25"/>
      <c r="LZY3141" s="25"/>
      <c r="LZZ3141" s="25"/>
      <c r="MAA3141" s="25"/>
      <c r="MAB3141" s="26"/>
      <c r="MAC3141" s="24"/>
      <c r="MAD3141" s="25"/>
      <c r="MAE3141" s="25"/>
      <c r="MAF3141" s="25"/>
      <c r="MAG3141" s="25"/>
      <c r="MAH3141" s="25"/>
      <c r="MAI3141" s="25"/>
      <c r="MAJ3141" s="26"/>
      <c r="MAK3141" s="24"/>
      <c r="MAL3141" s="25"/>
      <c r="MAM3141" s="25"/>
      <c r="MAN3141" s="25"/>
      <c r="MAO3141" s="25"/>
      <c r="MAP3141" s="25"/>
      <c r="MAQ3141" s="25"/>
      <c r="MAR3141" s="26"/>
      <c r="MAS3141" s="24"/>
      <c r="MAT3141" s="25"/>
      <c r="MAU3141" s="25"/>
      <c r="MAV3141" s="25"/>
      <c r="MAW3141" s="25"/>
      <c r="MAX3141" s="25"/>
      <c r="MAY3141" s="25"/>
      <c r="MAZ3141" s="26"/>
      <c r="MBA3141" s="24"/>
      <c r="MBB3141" s="25"/>
      <c r="MBC3141" s="25"/>
      <c r="MBD3141" s="25"/>
      <c r="MBE3141" s="25"/>
      <c r="MBF3141" s="25"/>
      <c r="MBG3141" s="25"/>
      <c r="MBH3141" s="26"/>
      <c r="MBI3141" s="24"/>
      <c r="MBJ3141" s="25"/>
      <c r="MBK3141" s="25"/>
      <c r="MBL3141" s="25"/>
      <c r="MBM3141" s="25"/>
      <c r="MBN3141" s="25"/>
      <c r="MBO3141" s="25"/>
      <c r="MBP3141" s="26"/>
      <c r="MBQ3141" s="24"/>
      <c r="MBR3141" s="25"/>
      <c r="MBS3141" s="25"/>
      <c r="MBT3141" s="25"/>
      <c r="MBU3141" s="25"/>
      <c r="MBV3141" s="25"/>
      <c r="MBW3141" s="25"/>
      <c r="MBX3141" s="26"/>
      <c r="MBY3141" s="24"/>
      <c r="MBZ3141" s="25"/>
      <c r="MCA3141" s="25"/>
      <c r="MCB3141" s="25"/>
      <c r="MCC3141" s="25"/>
      <c r="MCD3141" s="25"/>
      <c r="MCE3141" s="25"/>
      <c r="MCF3141" s="26"/>
      <c r="MCG3141" s="24"/>
      <c r="MCH3141" s="25"/>
      <c r="MCI3141" s="25"/>
      <c r="MCJ3141" s="25"/>
      <c r="MCK3141" s="25"/>
      <c r="MCL3141" s="25"/>
      <c r="MCM3141" s="25"/>
      <c r="MCN3141" s="26"/>
      <c r="MCO3141" s="24"/>
      <c r="MCP3141" s="25"/>
      <c r="MCQ3141" s="25"/>
      <c r="MCR3141" s="25"/>
      <c r="MCS3141" s="25"/>
      <c r="MCT3141" s="25"/>
      <c r="MCU3141" s="25"/>
      <c r="MCV3141" s="26"/>
      <c r="MCW3141" s="24"/>
      <c r="MCX3141" s="25"/>
      <c r="MCY3141" s="25"/>
      <c r="MCZ3141" s="25"/>
      <c r="MDA3141" s="25"/>
      <c r="MDB3141" s="25"/>
      <c r="MDC3141" s="25"/>
      <c r="MDD3141" s="26"/>
      <c r="MDE3141" s="24"/>
      <c r="MDF3141" s="25"/>
      <c r="MDG3141" s="25"/>
      <c r="MDH3141" s="25"/>
      <c r="MDI3141" s="25"/>
      <c r="MDJ3141" s="25"/>
      <c r="MDK3141" s="25"/>
      <c r="MDL3141" s="26"/>
      <c r="MDM3141" s="24"/>
      <c r="MDN3141" s="25"/>
      <c r="MDO3141" s="25"/>
      <c r="MDP3141" s="25"/>
      <c r="MDQ3141" s="25"/>
      <c r="MDR3141" s="25"/>
      <c r="MDS3141" s="25"/>
      <c r="MDT3141" s="26"/>
      <c r="MDU3141" s="24"/>
      <c r="MDV3141" s="25"/>
      <c r="MDW3141" s="25"/>
      <c r="MDX3141" s="25"/>
      <c r="MDY3141" s="25"/>
      <c r="MDZ3141" s="25"/>
      <c r="MEA3141" s="25"/>
      <c r="MEB3141" s="26"/>
      <c r="MEC3141" s="24"/>
      <c r="MED3141" s="25"/>
      <c r="MEE3141" s="25"/>
      <c r="MEF3141" s="25"/>
      <c r="MEG3141" s="25"/>
      <c r="MEH3141" s="25"/>
      <c r="MEI3141" s="25"/>
      <c r="MEJ3141" s="26"/>
      <c r="MEK3141" s="24"/>
      <c r="MEL3141" s="25"/>
      <c r="MEM3141" s="25"/>
      <c r="MEN3141" s="25"/>
      <c r="MEO3141" s="25"/>
      <c r="MEP3141" s="25"/>
      <c r="MEQ3141" s="25"/>
      <c r="MER3141" s="26"/>
      <c r="MES3141" s="24"/>
      <c r="MET3141" s="25"/>
      <c r="MEU3141" s="25"/>
      <c r="MEV3141" s="25"/>
      <c r="MEW3141" s="25"/>
      <c r="MEX3141" s="25"/>
      <c r="MEY3141" s="25"/>
      <c r="MEZ3141" s="26"/>
      <c r="MFA3141" s="24"/>
      <c r="MFB3141" s="25"/>
      <c r="MFC3141" s="25"/>
      <c r="MFD3141" s="25"/>
      <c r="MFE3141" s="25"/>
      <c r="MFF3141" s="25"/>
      <c r="MFG3141" s="25"/>
      <c r="MFH3141" s="26"/>
      <c r="MFI3141" s="24"/>
      <c r="MFJ3141" s="25"/>
      <c r="MFK3141" s="25"/>
      <c r="MFL3141" s="25"/>
      <c r="MFM3141" s="25"/>
      <c r="MFN3141" s="25"/>
      <c r="MFO3141" s="25"/>
      <c r="MFP3141" s="26"/>
      <c r="MFQ3141" s="24"/>
      <c r="MFR3141" s="25"/>
      <c r="MFS3141" s="25"/>
      <c r="MFT3141" s="25"/>
      <c r="MFU3141" s="25"/>
      <c r="MFV3141" s="25"/>
      <c r="MFW3141" s="25"/>
      <c r="MFX3141" s="26"/>
      <c r="MFY3141" s="24"/>
      <c r="MFZ3141" s="25"/>
      <c r="MGA3141" s="25"/>
      <c r="MGB3141" s="25"/>
      <c r="MGC3141" s="25"/>
      <c r="MGD3141" s="25"/>
      <c r="MGE3141" s="25"/>
      <c r="MGF3141" s="26"/>
      <c r="MGG3141" s="24"/>
      <c r="MGH3141" s="25"/>
      <c r="MGI3141" s="25"/>
      <c r="MGJ3141" s="25"/>
      <c r="MGK3141" s="25"/>
      <c r="MGL3141" s="25"/>
      <c r="MGM3141" s="25"/>
      <c r="MGN3141" s="26"/>
      <c r="MGO3141" s="24"/>
      <c r="MGP3141" s="25"/>
      <c r="MGQ3141" s="25"/>
      <c r="MGR3141" s="25"/>
      <c r="MGS3141" s="25"/>
      <c r="MGT3141" s="25"/>
      <c r="MGU3141" s="25"/>
      <c r="MGV3141" s="26"/>
      <c r="MGW3141" s="24"/>
      <c r="MGX3141" s="25"/>
      <c r="MGY3141" s="25"/>
      <c r="MGZ3141" s="25"/>
      <c r="MHA3141" s="25"/>
      <c r="MHB3141" s="25"/>
      <c r="MHC3141" s="25"/>
      <c r="MHD3141" s="26"/>
      <c r="MHE3141" s="24"/>
      <c r="MHF3141" s="25"/>
      <c r="MHG3141" s="25"/>
      <c r="MHH3141" s="25"/>
      <c r="MHI3141" s="25"/>
      <c r="MHJ3141" s="25"/>
      <c r="MHK3141" s="25"/>
      <c r="MHL3141" s="26"/>
      <c r="MHM3141" s="24"/>
      <c r="MHN3141" s="25"/>
      <c r="MHO3141" s="25"/>
      <c r="MHP3141" s="25"/>
      <c r="MHQ3141" s="25"/>
      <c r="MHR3141" s="25"/>
      <c r="MHS3141" s="25"/>
      <c r="MHT3141" s="26"/>
      <c r="MHU3141" s="24"/>
      <c r="MHV3141" s="25"/>
      <c r="MHW3141" s="25"/>
      <c r="MHX3141" s="25"/>
      <c r="MHY3141" s="25"/>
      <c r="MHZ3141" s="25"/>
      <c r="MIA3141" s="25"/>
      <c r="MIB3141" s="26"/>
      <c r="MIC3141" s="24"/>
      <c r="MID3141" s="25"/>
      <c r="MIE3141" s="25"/>
      <c r="MIF3141" s="25"/>
      <c r="MIG3141" s="25"/>
      <c r="MIH3141" s="25"/>
      <c r="MII3141" s="25"/>
      <c r="MIJ3141" s="26"/>
      <c r="MIK3141" s="24"/>
      <c r="MIL3141" s="25"/>
      <c r="MIM3141" s="25"/>
      <c r="MIN3141" s="25"/>
      <c r="MIO3141" s="25"/>
      <c r="MIP3141" s="25"/>
      <c r="MIQ3141" s="25"/>
      <c r="MIR3141" s="26"/>
      <c r="MIS3141" s="24"/>
      <c r="MIT3141" s="25"/>
      <c r="MIU3141" s="25"/>
      <c r="MIV3141" s="25"/>
      <c r="MIW3141" s="25"/>
      <c r="MIX3141" s="25"/>
      <c r="MIY3141" s="25"/>
      <c r="MIZ3141" s="26"/>
      <c r="MJA3141" s="24"/>
      <c r="MJB3141" s="25"/>
      <c r="MJC3141" s="25"/>
      <c r="MJD3141" s="25"/>
      <c r="MJE3141" s="25"/>
      <c r="MJF3141" s="25"/>
      <c r="MJG3141" s="25"/>
      <c r="MJH3141" s="26"/>
      <c r="MJI3141" s="24"/>
      <c r="MJJ3141" s="25"/>
      <c r="MJK3141" s="25"/>
      <c r="MJL3141" s="25"/>
      <c r="MJM3141" s="25"/>
      <c r="MJN3141" s="25"/>
      <c r="MJO3141" s="25"/>
      <c r="MJP3141" s="26"/>
      <c r="MJQ3141" s="24"/>
      <c r="MJR3141" s="25"/>
      <c r="MJS3141" s="25"/>
      <c r="MJT3141" s="25"/>
      <c r="MJU3141" s="25"/>
      <c r="MJV3141" s="25"/>
      <c r="MJW3141" s="25"/>
      <c r="MJX3141" s="26"/>
      <c r="MJY3141" s="24"/>
      <c r="MJZ3141" s="25"/>
      <c r="MKA3141" s="25"/>
      <c r="MKB3141" s="25"/>
      <c r="MKC3141" s="25"/>
      <c r="MKD3141" s="25"/>
      <c r="MKE3141" s="25"/>
      <c r="MKF3141" s="26"/>
      <c r="MKG3141" s="24"/>
      <c r="MKH3141" s="25"/>
      <c r="MKI3141" s="25"/>
      <c r="MKJ3141" s="25"/>
      <c r="MKK3141" s="25"/>
      <c r="MKL3141" s="25"/>
      <c r="MKM3141" s="25"/>
      <c r="MKN3141" s="26"/>
      <c r="MKO3141" s="24"/>
      <c r="MKP3141" s="25"/>
      <c r="MKQ3141" s="25"/>
      <c r="MKR3141" s="25"/>
      <c r="MKS3141" s="25"/>
      <c r="MKT3141" s="25"/>
      <c r="MKU3141" s="25"/>
      <c r="MKV3141" s="26"/>
      <c r="MKW3141" s="24"/>
      <c r="MKX3141" s="25"/>
      <c r="MKY3141" s="25"/>
      <c r="MKZ3141" s="25"/>
      <c r="MLA3141" s="25"/>
      <c r="MLB3141" s="25"/>
      <c r="MLC3141" s="25"/>
      <c r="MLD3141" s="26"/>
      <c r="MLE3141" s="24"/>
      <c r="MLF3141" s="25"/>
      <c r="MLG3141" s="25"/>
      <c r="MLH3141" s="25"/>
      <c r="MLI3141" s="25"/>
      <c r="MLJ3141" s="25"/>
      <c r="MLK3141" s="25"/>
      <c r="MLL3141" s="26"/>
      <c r="MLM3141" s="24"/>
      <c r="MLN3141" s="25"/>
      <c r="MLO3141" s="25"/>
      <c r="MLP3141" s="25"/>
      <c r="MLQ3141" s="25"/>
      <c r="MLR3141" s="25"/>
      <c r="MLS3141" s="25"/>
      <c r="MLT3141" s="26"/>
      <c r="MLU3141" s="24"/>
      <c r="MLV3141" s="25"/>
      <c r="MLW3141" s="25"/>
      <c r="MLX3141" s="25"/>
      <c r="MLY3141" s="25"/>
      <c r="MLZ3141" s="25"/>
      <c r="MMA3141" s="25"/>
      <c r="MMB3141" s="26"/>
      <c r="MMC3141" s="24"/>
      <c r="MMD3141" s="25"/>
      <c r="MME3141" s="25"/>
      <c r="MMF3141" s="25"/>
      <c r="MMG3141" s="25"/>
      <c r="MMH3141" s="25"/>
      <c r="MMI3141" s="25"/>
      <c r="MMJ3141" s="26"/>
      <c r="MMK3141" s="24"/>
      <c r="MML3141" s="25"/>
      <c r="MMM3141" s="25"/>
      <c r="MMN3141" s="25"/>
      <c r="MMO3141" s="25"/>
      <c r="MMP3141" s="25"/>
      <c r="MMQ3141" s="25"/>
      <c r="MMR3141" s="26"/>
      <c r="MMS3141" s="24"/>
      <c r="MMT3141" s="25"/>
      <c r="MMU3141" s="25"/>
      <c r="MMV3141" s="25"/>
      <c r="MMW3141" s="25"/>
      <c r="MMX3141" s="25"/>
      <c r="MMY3141" s="25"/>
      <c r="MMZ3141" s="26"/>
      <c r="MNA3141" s="24"/>
      <c r="MNB3141" s="25"/>
      <c r="MNC3141" s="25"/>
      <c r="MND3141" s="25"/>
      <c r="MNE3141" s="25"/>
      <c r="MNF3141" s="25"/>
      <c r="MNG3141" s="25"/>
      <c r="MNH3141" s="26"/>
      <c r="MNI3141" s="24"/>
      <c r="MNJ3141" s="25"/>
      <c r="MNK3141" s="25"/>
      <c r="MNL3141" s="25"/>
      <c r="MNM3141" s="25"/>
      <c r="MNN3141" s="25"/>
      <c r="MNO3141" s="25"/>
      <c r="MNP3141" s="26"/>
      <c r="MNQ3141" s="24"/>
      <c r="MNR3141" s="25"/>
      <c r="MNS3141" s="25"/>
      <c r="MNT3141" s="25"/>
      <c r="MNU3141" s="25"/>
      <c r="MNV3141" s="25"/>
      <c r="MNW3141" s="25"/>
      <c r="MNX3141" s="26"/>
      <c r="MNY3141" s="24"/>
      <c r="MNZ3141" s="25"/>
      <c r="MOA3141" s="25"/>
      <c r="MOB3141" s="25"/>
      <c r="MOC3141" s="25"/>
      <c r="MOD3141" s="25"/>
      <c r="MOE3141" s="25"/>
      <c r="MOF3141" s="26"/>
      <c r="MOG3141" s="24"/>
      <c r="MOH3141" s="25"/>
      <c r="MOI3141" s="25"/>
      <c r="MOJ3141" s="25"/>
      <c r="MOK3141" s="25"/>
      <c r="MOL3141" s="25"/>
      <c r="MOM3141" s="25"/>
      <c r="MON3141" s="26"/>
      <c r="MOO3141" s="24"/>
      <c r="MOP3141" s="25"/>
      <c r="MOQ3141" s="25"/>
      <c r="MOR3141" s="25"/>
      <c r="MOS3141" s="25"/>
      <c r="MOT3141" s="25"/>
      <c r="MOU3141" s="25"/>
      <c r="MOV3141" s="26"/>
      <c r="MOW3141" s="24"/>
      <c r="MOX3141" s="25"/>
      <c r="MOY3141" s="25"/>
      <c r="MOZ3141" s="25"/>
      <c r="MPA3141" s="25"/>
      <c r="MPB3141" s="25"/>
      <c r="MPC3141" s="25"/>
      <c r="MPD3141" s="26"/>
      <c r="MPE3141" s="24"/>
      <c r="MPF3141" s="25"/>
      <c r="MPG3141" s="25"/>
      <c r="MPH3141" s="25"/>
      <c r="MPI3141" s="25"/>
      <c r="MPJ3141" s="25"/>
      <c r="MPK3141" s="25"/>
      <c r="MPL3141" s="26"/>
      <c r="MPM3141" s="24"/>
      <c r="MPN3141" s="25"/>
      <c r="MPO3141" s="25"/>
      <c r="MPP3141" s="25"/>
      <c r="MPQ3141" s="25"/>
      <c r="MPR3141" s="25"/>
      <c r="MPS3141" s="25"/>
      <c r="MPT3141" s="26"/>
      <c r="MPU3141" s="24"/>
      <c r="MPV3141" s="25"/>
      <c r="MPW3141" s="25"/>
      <c r="MPX3141" s="25"/>
      <c r="MPY3141" s="25"/>
      <c r="MPZ3141" s="25"/>
      <c r="MQA3141" s="25"/>
      <c r="MQB3141" s="26"/>
      <c r="MQC3141" s="24"/>
      <c r="MQD3141" s="25"/>
      <c r="MQE3141" s="25"/>
      <c r="MQF3141" s="25"/>
      <c r="MQG3141" s="25"/>
      <c r="MQH3141" s="25"/>
      <c r="MQI3141" s="25"/>
      <c r="MQJ3141" s="26"/>
      <c r="MQK3141" s="24"/>
      <c r="MQL3141" s="25"/>
      <c r="MQM3141" s="25"/>
      <c r="MQN3141" s="25"/>
      <c r="MQO3141" s="25"/>
      <c r="MQP3141" s="25"/>
      <c r="MQQ3141" s="25"/>
      <c r="MQR3141" s="26"/>
      <c r="MQS3141" s="24"/>
      <c r="MQT3141" s="25"/>
      <c r="MQU3141" s="25"/>
      <c r="MQV3141" s="25"/>
      <c r="MQW3141" s="25"/>
      <c r="MQX3141" s="25"/>
      <c r="MQY3141" s="25"/>
      <c r="MQZ3141" s="26"/>
      <c r="MRA3141" s="24"/>
      <c r="MRB3141" s="25"/>
      <c r="MRC3141" s="25"/>
      <c r="MRD3141" s="25"/>
      <c r="MRE3141" s="25"/>
      <c r="MRF3141" s="25"/>
      <c r="MRG3141" s="25"/>
      <c r="MRH3141" s="26"/>
      <c r="MRI3141" s="24"/>
      <c r="MRJ3141" s="25"/>
      <c r="MRK3141" s="25"/>
      <c r="MRL3141" s="25"/>
      <c r="MRM3141" s="25"/>
      <c r="MRN3141" s="25"/>
      <c r="MRO3141" s="25"/>
      <c r="MRP3141" s="26"/>
      <c r="MRQ3141" s="24"/>
      <c r="MRR3141" s="25"/>
      <c r="MRS3141" s="25"/>
      <c r="MRT3141" s="25"/>
      <c r="MRU3141" s="25"/>
      <c r="MRV3141" s="25"/>
      <c r="MRW3141" s="25"/>
      <c r="MRX3141" s="26"/>
      <c r="MRY3141" s="24"/>
      <c r="MRZ3141" s="25"/>
      <c r="MSA3141" s="25"/>
      <c r="MSB3141" s="25"/>
      <c r="MSC3141" s="25"/>
      <c r="MSD3141" s="25"/>
      <c r="MSE3141" s="25"/>
      <c r="MSF3141" s="26"/>
      <c r="MSG3141" s="24"/>
      <c r="MSH3141" s="25"/>
      <c r="MSI3141" s="25"/>
      <c r="MSJ3141" s="25"/>
      <c r="MSK3141" s="25"/>
      <c r="MSL3141" s="25"/>
      <c r="MSM3141" s="25"/>
      <c r="MSN3141" s="26"/>
      <c r="MSO3141" s="24"/>
      <c r="MSP3141" s="25"/>
      <c r="MSQ3141" s="25"/>
      <c r="MSR3141" s="25"/>
      <c r="MSS3141" s="25"/>
      <c r="MST3141" s="25"/>
      <c r="MSU3141" s="25"/>
      <c r="MSV3141" s="26"/>
      <c r="MSW3141" s="24"/>
      <c r="MSX3141" s="25"/>
      <c r="MSY3141" s="25"/>
      <c r="MSZ3141" s="25"/>
      <c r="MTA3141" s="25"/>
      <c r="MTB3141" s="25"/>
      <c r="MTC3141" s="25"/>
      <c r="MTD3141" s="26"/>
      <c r="MTE3141" s="24"/>
      <c r="MTF3141" s="25"/>
      <c r="MTG3141" s="25"/>
      <c r="MTH3141" s="25"/>
      <c r="MTI3141" s="25"/>
      <c r="MTJ3141" s="25"/>
      <c r="MTK3141" s="25"/>
      <c r="MTL3141" s="26"/>
      <c r="MTM3141" s="24"/>
      <c r="MTN3141" s="25"/>
      <c r="MTO3141" s="25"/>
      <c r="MTP3141" s="25"/>
      <c r="MTQ3141" s="25"/>
      <c r="MTR3141" s="25"/>
      <c r="MTS3141" s="25"/>
      <c r="MTT3141" s="26"/>
      <c r="MTU3141" s="24"/>
      <c r="MTV3141" s="25"/>
      <c r="MTW3141" s="25"/>
      <c r="MTX3141" s="25"/>
      <c r="MTY3141" s="25"/>
      <c r="MTZ3141" s="25"/>
      <c r="MUA3141" s="25"/>
      <c r="MUB3141" s="26"/>
      <c r="MUC3141" s="24"/>
      <c r="MUD3141" s="25"/>
      <c r="MUE3141" s="25"/>
      <c r="MUF3141" s="25"/>
      <c r="MUG3141" s="25"/>
      <c r="MUH3141" s="25"/>
      <c r="MUI3141" s="25"/>
      <c r="MUJ3141" s="26"/>
      <c r="MUK3141" s="24"/>
      <c r="MUL3141" s="25"/>
      <c r="MUM3141" s="25"/>
      <c r="MUN3141" s="25"/>
      <c r="MUO3141" s="25"/>
      <c r="MUP3141" s="25"/>
      <c r="MUQ3141" s="25"/>
      <c r="MUR3141" s="26"/>
      <c r="MUS3141" s="24"/>
      <c r="MUT3141" s="25"/>
      <c r="MUU3141" s="25"/>
      <c r="MUV3141" s="25"/>
      <c r="MUW3141" s="25"/>
      <c r="MUX3141" s="25"/>
      <c r="MUY3141" s="25"/>
      <c r="MUZ3141" s="26"/>
      <c r="MVA3141" s="24"/>
      <c r="MVB3141" s="25"/>
      <c r="MVC3141" s="25"/>
      <c r="MVD3141" s="25"/>
      <c r="MVE3141" s="25"/>
      <c r="MVF3141" s="25"/>
      <c r="MVG3141" s="25"/>
      <c r="MVH3141" s="26"/>
      <c r="MVI3141" s="24"/>
      <c r="MVJ3141" s="25"/>
      <c r="MVK3141" s="25"/>
      <c r="MVL3141" s="25"/>
      <c r="MVM3141" s="25"/>
      <c r="MVN3141" s="25"/>
      <c r="MVO3141" s="25"/>
      <c r="MVP3141" s="26"/>
      <c r="MVQ3141" s="24"/>
      <c r="MVR3141" s="25"/>
      <c r="MVS3141" s="25"/>
      <c r="MVT3141" s="25"/>
      <c r="MVU3141" s="25"/>
      <c r="MVV3141" s="25"/>
      <c r="MVW3141" s="25"/>
      <c r="MVX3141" s="26"/>
      <c r="MVY3141" s="24"/>
      <c r="MVZ3141" s="25"/>
      <c r="MWA3141" s="25"/>
      <c r="MWB3141" s="25"/>
      <c r="MWC3141" s="25"/>
      <c r="MWD3141" s="25"/>
      <c r="MWE3141" s="25"/>
      <c r="MWF3141" s="26"/>
      <c r="MWG3141" s="24"/>
      <c r="MWH3141" s="25"/>
      <c r="MWI3141" s="25"/>
      <c r="MWJ3141" s="25"/>
      <c r="MWK3141" s="25"/>
      <c r="MWL3141" s="25"/>
      <c r="MWM3141" s="25"/>
      <c r="MWN3141" s="26"/>
      <c r="MWO3141" s="24"/>
      <c r="MWP3141" s="25"/>
      <c r="MWQ3141" s="25"/>
      <c r="MWR3141" s="25"/>
      <c r="MWS3141" s="25"/>
      <c r="MWT3141" s="25"/>
      <c r="MWU3141" s="25"/>
      <c r="MWV3141" s="26"/>
      <c r="MWW3141" s="24"/>
      <c r="MWX3141" s="25"/>
      <c r="MWY3141" s="25"/>
      <c r="MWZ3141" s="25"/>
      <c r="MXA3141" s="25"/>
      <c r="MXB3141" s="25"/>
      <c r="MXC3141" s="25"/>
      <c r="MXD3141" s="26"/>
      <c r="MXE3141" s="24"/>
      <c r="MXF3141" s="25"/>
      <c r="MXG3141" s="25"/>
      <c r="MXH3141" s="25"/>
      <c r="MXI3141" s="25"/>
      <c r="MXJ3141" s="25"/>
      <c r="MXK3141" s="25"/>
      <c r="MXL3141" s="26"/>
      <c r="MXM3141" s="24"/>
      <c r="MXN3141" s="25"/>
      <c r="MXO3141" s="25"/>
      <c r="MXP3141" s="25"/>
      <c r="MXQ3141" s="25"/>
      <c r="MXR3141" s="25"/>
      <c r="MXS3141" s="25"/>
      <c r="MXT3141" s="26"/>
      <c r="MXU3141" s="24"/>
      <c r="MXV3141" s="25"/>
      <c r="MXW3141" s="25"/>
      <c r="MXX3141" s="25"/>
      <c r="MXY3141" s="25"/>
      <c r="MXZ3141" s="25"/>
      <c r="MYA3141" s="25"/>
      <c r="MYB3141" s="26"/>
      <c r="MYC3141" s="24"/>
      <c r="MYD3141" s="25"/>
      <c r="MYE3141" s="25"/>
      <c r="MYF3141" s="25"/>
      <c r="MYG3141" s="25"/>
      <c r="MYH3141" s="25"/>
      <c r="MYI3141" s="25"/>
      <c r="MYJ3141" s="26"/>
      <c r="MYK3141" s="24"/>
      <c r="MYL3141" s="25"/>
      <c r="MYM3141" s="25"/>
      <c r="MYN3141" s="25"/>
      <c r="MYO3141" s="25"/>
      <c r="MYP3141" s="25"/>
      <c r="MYQ3141" s="25"/>
      <c r="MYR3141" s="26"/>
      <c r="MYS3141" s="24"/>
      <c r="MYT3141" s="25"/>
      <c r="MYU3141" s="25"/>
      <c r="MYV3141" s="25"/>
      <c r="MYW3141" s="25"/>
      <c r="MYX3141" s="25"/>
      <c r="MYY3141" s="25"/>
      <c r="MYZ3141" s="26"/>
      <c r="MZA3141" s="24"/>
      <c r="MZB3141" s="25"/>
      <c r="MZC3141" s="25"/>
      <c r="MZD3141" s="25"/>
      <c r="MZE3141" s="25"/>
      <c r="MZF3141" s="25"/>
      <c r="MZG3141" s="25"/>
      <c r="MZH3141" s="26"/>
      <c r="MZI3141" s="24"/>
      <c r="MZJ3141" s="25"/>
      <c r="MZK3141" s="25"/>
      <c r="MZL3141" s="25"/>
      <c r="MZM3141" s="25"/>
      <c r="MZN3141" s="25"/>
      <c r="MZO3141" s="25"/>
      <c r="MZP3141" s="26"/>
      <c r="MZQ3141" s="24"/>
      <c r="MZR3141" s="25"/>
      <c r="MZS3141" s="25"/>
      <c r="MZT3141" s="25"/>
      <c r="MZU3141" s="25"/>
      <c r="MZV3141" s="25"/>
      <c r="MZW3141" s="25"/>
      <c r="MZX3141" s="26"/>
      <c r="MZY3141" s="24"/>
      <c r="MZZ3141" s="25"/>
      <c r="NAA3141" s="25"/>
      <c r="NAB3141" s="25"/>
      <c r="NAC3141" s="25"/>
      <c r="NAD3141" s="25"/>
      <c r="NAE3141" s="25"/>
      <c r="NAF3141" s="26"/>
      <c r="NAG3141" s="24"/>
      <c r="NAH3141" s="25"/>
      <c r="NAI3141" s="25"/>
      <c r="NAJ3141" s="25"/>
      <c r="NAK3141" s="25"/>
      <c r="NAL3141" s="25"/>
      <c r="NAM3141" s="25"/>
      <c r="NAN3141" s="26"/>
      <c r="NAO3141" s="24"/>
      <c r="NAP3141" s="25"/>
      <c r="NAQ3141" s="25"/>
      <c r="NAR3141" s="25"/>
      <c r="NAS3141" s="25"/>
      <c r="NAT3141" s="25"/>
      <c r="NAU3141" s="25"/>
      <c r="NAV3141" s="26"/>
      <c r="NAW3141" s="24"/>
      <c r="NAX3141" s="25"/>
      <c r="NAY3141" s="25"/>
      <c r="NAZ3141" s="25"/>
      <c r="NBA3141" s="25"/>
      <c r="NBB3141" s="25"/>
      <c r="NBC3141" s="25"/>
      <c r="NBD3141" s="26"/>
      <c r="NBE3141" s="24"/>
      <c r="NBF3141" s="25"/>
      <c r="NBG3141" s="25"/>
      <c r="NBH3141" s="25"/>
      <c r="NBI3141" s="25"/>
      <c r="NBJ3141" s="25"/>
      <c r="NBK3141" s="25"/>
      <c r="NBL3141" s="26"/>
      <c r="NBM3141" s="24"/>
      <c r="NBN3141" s="25"/>
      <c r="NBO3141" s="25"/>
      <c r="NBP3141" s="25"/>
      <c r="NBQ3141" s="25"/>
      <c r="NBR3141" s="25"/>
      <c r="NBS3141" s="25"/>
      <c r="NBT3141" s="26"/>
      <c r="NBU3141" s="24"/>
      <c r="NBV3141" s="25"/>
      <c r="NBW3141" s="25"/>
      <c r="NBX3141" s="25"/>
      <c r="NBY3141" s="25"/>
      <c r="NBZ3141" s="25"/>
      <c r="NCA3141" s="25"/>
      <c r="NCB3141" s="26"/>
      <c r="NCC3141" s="24"/>
      <c r="NCD3141" s="25"/>
      <c r="NCE3141" s="25"/>
      <c r="NCF3141" s="25"/>
      <c r="NCG3141" s="25"/>
      <c r="NCH3141" s="25"/>
      <c r="NCI3141" s="25"/>
      <c r="NCJ3141" s="26"/>
      <c r="NCK3141" s="24"/>
      <c r="NCL3141" s="25"/>
      <c r="NCM3141" s="25"/>
      <c r="NCN3141" s="25"/>
      <c r="NCO3141" s="25"/>
      <c r="NCP3141" s="25"/>
      <c r="NCQ3141" s="25"/>
      <c r="NCR3141" s="26"/>
      <c r="NCS3141" s="24"/>
      <c r="NCT3141" s="25"/>
      <c r="NCU3141" s="25"/>
      <c r="NCV3141" s="25"/>
      <c r="NCW3141" s="25"/>
      <c r="NCX3141" s="25"/>
      <c r="NCY3141" s="25"/>
      <c r="NCZ3141" s="26"/>
      <c r="NDA3141" s="24"/>
      <c r="NDB3141" s="25"/>
      <c r="NDC3141" s="25"/>
      <c r="NDD3141" s="25"/>
      <c r="NDE3141" s="25"/>
      <c r="NDF3141" s="25"/>
      <c r="NDG3141" s="25"/>
      <c r="NDH3141" s="26"/>
      <c r="NDI3141" s="24"/>
      <c r="NDJ3141" s="25"/>
      <c r="NDK3141" s="25"/>
      <c r="NDL3141" s="25"/>
      <c r="NDM3141" s="25"/>
      <c r="NDN3141" s="25"/>
      <c r="NDO3141" s="25"/>
      <c r="NDP3141" s="26"/>
      <c r="NDQ3141" s="24"/>
      <c r="NDR3141" s="25"/>
      <c r="NDS3141" s="25"/>
      <c r="NDT3141" s="25"/>
      <c r="NDU3141" s="25"/>
      <c r="NDV3141" s="25"/>
      <c r="NDW3141" s="25"/>
      <c r="NDX3141" s="26"/>
      <c r="NDY3141" s="24"/>
      <c r="NDZ3141" s="25"/>
      <c r="NEA3141" s="25"/>
      <c r="NEB3141" s="25"/>
      <c r="NEC3141" s="25"/>
      <c r="NED3141" s="25"/>
      <c r="NEE3141" s="25"/>
      <c r="NEF3141" s="26"/>
      <c r="NEG3141" s="24"/>
      <c r="NEH3141" s="25"/>
      <c r="NEI3141" s="25"/>
      <c r="NEJ3141" s="25"/>
      <c r="NEK3141" s="25"/>
      <c r="NEL3141" s="25"/>
      <c r="NEM3141" s="25"/>
      <c r="NEN3141" s="26"/>
      <c r="NEO3141" s="24"/>
      <c r="NEP3141" s="25"/>
      <c r="NEQ3141" s="25"/>
      <c r="NER3141" s="25"/>
      <c r="NES3141" s="25"/>
      <c r="NET3141" s="25"/>
      <c r="NEU3141" s="25"/>
      <c r="NEV3141" s="26"/>
      <c r="NEW3141" s="24"/>
      <c r="NEX3141" s="25"/>
      <c r="NEY3141" s="25"/>
      <c r="NEZ3141" s="25"/>
      <c r="NFA3141" s="25"/>
      <c r="NFB3141" s="25"/>
      <c r="NFC3141" s="25"/>
      <c r="NFD3141" s="26"/>
      <c r="NFE3141" s="24"/>
      <c r="NFF3141" s="25"/>
      <c r="NFG3141" s="25"/>
      <c r="NFH3141" s="25"/>
      <c r="NFI3141" s="25"/>
      <c r="NFJ3141" s="25"/>
      <c r="NFK3141" s="25"/>
      <c r="NFL3141" s="26"/>
      <c r="NFM3141" s="24"/>
      <c r="NFN3141" s="25"/>
      <c r="NFO3141" s="25"/>
      <c r="NFP3141" s="25"/>
      <c r="NFQ3141" s="25"/>
      <c r="NFR3141" s="25"/>
      <c r="NFS3141" s="25"/>
      <c r="NFT3141" s="26"/>
      <c r="NFU3141" s="24"/>
      <c r="NFV3141" s="25"/>
      <c r="NFW3141" s="25"/>
      <c r="NFX3141" s="25"/>
      <c r="NFY3141" s="25"/>
      <c r="NFZ3141" s="25"/>
      <c r="NGA3141" s="25"/>
      <c r="NGB3141" s="26"/>
      <c r="NGC3141" s="24"/>
      <c r="NGD3141" s="25"/>
      <c r="NGE3141" s="25"/>
      <c r="NGF3141" s="25"/>
      <c r="NGG3141" s="25"/>
      <c r="NGH3141" s="25"/>
      <c r="NGI3141" s="25"/>
      <c r="NGJ3141" s="26"/>
      <c r="NGK3141" s="24"/>
      <c r="NGL3141" s="25"/>
      <c r="NGM3141" s="25"/>
      <c r="NGN3141" s="25"/>
      <c r="NGO3141" s="25"/>
      <c r="NGP3141" s="25"/>
      <c r="NGQ3141" s="25"/>
      <c r="NGR3141" s="26"/>
      <c r="NGS3141" s="24"/>
      <c r="NGT3141" s="25"/>
      <c r="NGU3141" s="25"/>
      <c r="NGV3141" s="25"/>
      <c r="NGW3141" s="25"/>
      <c r="NGX3141" s="25"/>
      <c r="NGY3141" s="25"/>
      <c r="NGZ3141" s="26"/>
      <c r="NHA3141" s="24"/>
      <c r="NHB3141" s="25"/>
      <c r="NHC3141" s="25"/>
      <c r="NHD3141" s="25"/>
      <c r="NHE3141" s="25"/>
      <c r="NHF3141" s="25"/>
      <c r="NHG3141" s="25"/>
      <c r="NHH3141" s="26"/>
      <c r="NHI3141" s="24"/>
      <c r="NHJ3141" s="25"/>
      <c r="NHK3141" s="25"/>
      <c r="NHL3141" s="25"/>
      <c r="NHM3141" s="25"/>
      <c r="NHN3141" s="25"/>
      <c r="NHO3141" s="25"/>
      <c r="NHP3141" s="26"/>
      <c r="NHQ3141" s="24"/>
      <c r="NHR3141" s="25"/>
      <c r="NHS3141" s="25"/>
      <c r="NHT3141" s="25"/>
      <c r="NHU3141" s="25"/>
      <c r="NHV3141" s="25"/>
      <c r="NHW3141" s="25"/>
      <c r="NHX3141" s="26"/>
      <c r="NHY3141" s="24"/>
      <c r="NHZ3141" s="25"/>
      <c r="NIA3141" s="25"/>
      <c r="NIB3141" s="25"/>
      <c r="NIC3141" s="25"/>
      <c r="NID3141" s="25"/>
      <c r="NIE3141" s="25"/>
      <c r="NIF3141" s="26"/>
      <c r="NIG3141" s="24"/>
      <c r="NIH3141" s="25"/>
      <c r="NII3141" s="25"/>
      <c r="NIJ3141" s="25"/>
      <c r="NIK3141" s="25"/>
      <c r="NIL3141" s="25"/>
      <c r="NIM3141" s="25"/>
      <c r="NIN3141" s="26"/>
      <c r="NIO3141" s="24"/>
      <c r="NIP3141" s="25"/>
      <c r="NIQ3141" s="25"/>
      <c r="NIR3141" s="25"/>
      <c r="NIS3141" s="25"/>
      <c r="NIT3141" s="25"/>
      <c r="NIU3141" s="25"/>
      <c r="NIV3141" s="26"/>
      <c r="NIW3141" s="24"/>
      <c r="NIX3141" s="25"/>
      <c r="NIY3141" s="25"/>
      <c r="NIZ3141" s="25"/>
      <c r="NJA3141" s="25"/>
      <c r="NJB3141" s="25"/>
      <c r="NJC3141" s="25"/>
      <c r="NJD3141" s="26"/>
      <c r="NJE3141" s="24"/>
      <c r="NJF3141" s="25"/>
      <c r="NJG3141" s="25"/>
      <c r="NJH3141" s="25"/>
      <c r="NJI3141" s="25"/>
      <c r="NJJ3141" s="25"/>
      <c r="NJK3141" s="25"/>
      <c r="NJL3141" s="26"/>
      <c r="NJM3141" s="24"/>
      <c r="NJN3141" s="25"/>
      <c r="NJO3141" s="25"/>
      <c r="NJP3141" s="25"/>
      <c r="NJQ3141" s="25"/>
      <c r="NJR3141" s="25"/>
      <c r="NJS3141" s="25"/>
      <c r="NJT3141" s="26"/>
      <c r="NJU3141" s="24"/>
      <c r="NJV3141" s="25"/>
      <c r="NJW3141" s="25"/>
      <c r="NJX3141" s="25"/>
      <c r="NJY3141" s="25"/>
      <c r="NJZ3141" s="25"/>
      <c r="NKA3141" s="25"/>
      <c r="NKB3141" s="26"/>
      <c r="NKC3141" s="24"/>
      <c r="NKD3141" s="25"/>
      <c r="NKE3141" s="25"/>
      <c r="NKF3141" s="25"/>
      <c r="NKG3141" s="25"/>
      <c r="NKH3141" s="25"/>
      <c r="NKI3141" s="25"/>
      <c r="NKJ3141" s="26"/>
      <c r="NKK3141" s="24"/>
      <c r="NKL3141" s="25"/>
      <c r="NKM3141" s="25"/>
      <c r="NKN3141" s="25"/>
      <c r="NKO3141" s="25"/>
      <c r="NKP3141" s="25"/>
      <c r="NKQ3141" s="25"/>
      <c r="NKR3141" s="26"/>
      <c r="NKS3141" s="24"/>
      <c r="NKT3141" s="25"/>
      <c r="NKU3141" s="25"/>
      <c r="NKV3141" s="25"/>
      <c r="NKW3141" s="25"/>
      <c r="NKX3141" s="25"/>
      <c r="NKY3141" s="25"/>
      <c r="NKZ3141" s="26"/>
      <c r="NLA3141" s="24"/>
      <c r="NLB3141" s="25"/>
      <c r="NLC3141" s="25"/>
      <c r="NLD3141" s="25"/>
      <c r="NLE3141" s="25"/>
      <c r="NLF3141" s="25"/>
      <c r="NLG3141" s="25"/>
      <c r="NLH3141" s="26"/>
      <c r="NLI3141" s="24"/>
      <c r="NLJ3141" s="25"/>
      <c r="NLK3141" s="25"/>
      <c r="NLL3141" s="25"/>
      <c r="NLM3141" s="25"/>
      <c r="NLN3141" s="25"/>
      <c r="NLO3141" s="25"/>
      <c r="NLP3141" s="26"/>
      <c r="NLQ3141" s="24"/>
      <c r="NLR3141" s="25"/>
      <c r="NLS3141" s="25"/>
      <c r="NLT3141" s="25"/>
      <c r="NLU3141" s="25"/>
      <c r="NLV3141" s="25"/>
      <c r="NLW3141" s="25"/>
      <c r="NLX3141" s="26"/>
      <c r="NLY3141" s="24"/>
      <c r="NLZ3141" s="25"/>
      <c r="NMA3141" s="25"/>
      <c r="NMB3141" s="25"/>
      <c r="NMC3141" s="25"/>
      <c r="NMD3141" s="25"/>
      <c r="NME3141" s="25"/>
      <c r="NMF3141" s="26"/>
      <c r="NMG3141" s="24"/>
      <c r="NMH3141" s="25"/>
      <c r="NMI3141" s="25"/>
      <c r="NMJ3141" s="25"/>
      <c r="NMK3141" s="25"/>
      <c r="NML3141" s="25"/>
      <c r="NMM3141" s="25"/>
      <c r="NMN3141" s="26"/>
      <c r="NMO3141" s="24"/>
      <c r="NMP3141" s="25"/>
      <c r="NMQ3141" s="25"/>
      <c r="NMR3141" s="25"/>
      <c r="NMS3141" s="25"/>
      <c r="NMT3141" s="25"/>
      <c r="NMU3141" s="25"/>
      <c r="NMV3141" s="26"/>
      <c r="NMW3141" s="24"/>
      <c r="NMX3141" s="25"/>
      <c r="NMY3141" s="25"/>
      <c r="NMZ3141" s="25"/>
      <c r="NNA3141" s="25"/>
      <c r="NNB3141" s="25"/>
      <c r="NNC3141" s="25"/>
      <c r="NND3141" s="26"/>
      <c r="NNE3141" s="24"/>
      <c r="NNF3141" s="25"/>
      <c r="NNG3141" s="25"/>
      <c r="NNH3141" s="25"/>
      <c r="NNI3141" s="25"/>
      <c r="NNJ3141" s="25"/>
      <c r="NNK3141" s="25"/>
      <c r="NNL3141" s="26"/>
      <c r="NNM3141" s="24"/>
      <c r="NNN3141" s="25"/>
      <c r="NNO3141" s="25"/>
      <c r="NNP3141" s="25"/>
      <c r="NNQ3141" s="25"/>
      <c r="NNR3141" s="25"/>
      <c r="NNS3141" s="25"/>
      <c r="NNT3141" s="26"/>
      <c r="NNU3141" s="24"/>
      <c r="NNV3141" s="25"/>
      <c r="NNW3141" s="25"/>
      <c r="NNX3141" s="25"/>
      <c r="NNY3141" s="25"/>
      <c r="NNZ3141" s="25"/>
      <c r="NOA3141" s="25"/>
      <c r="NOB3141" s="26"/>
      <c r="NOC3141" s="24"/>
      <c r="NOD3141" s="25"/>
      <c r="NOE3141" s="25"/>
      <c r="NOF3141" s="25"/>
      <c r="NOG3141" s="25"/>
      <c r="NOH3141" s="25"/>
      <c r="NOI3141" s="25"/>
      <c r="NOJ3141" s="26"/>
      <c r="NOK3141" s="24"/>
      <c r="NOL3141" s="25"/>
      <c r="NOM3141" s="25"/>
      <c r="NON3141" s="25"/>
      <c r="NOO3141" s="25"/>
      <c r="NOP3141" s="25"/>
      <c r="NOQ3141" s="25"/>
      <c r="NOR3141" s="26"/>
      <c r="NOS3141" s="24"/>
      <c r="NOT3141" s="25"/>
      <c r="NOU3141" s="25"/>
      <c r="NOV3141" s="25"/>
      <c r="NOW3141" s="25"/>
      <c r="NOX3141" s="25"/>
      <c r="NOY3141" s="25"/>
      <c r="NOZ3141" s="26"/>
      <c r="NPA3141" s="24"/>
      <c r="NPB3141" s="25"/>
      <c r="NPC3141" s="25"/>
      <c r="NPD3141" s="25"/>
      <c r="NPE3141" s="25"/>
      <c r="NPF3141" s="25"/>
      <c r="NPG3141" s="25"/>
      <c r="NPH3141" s="26"/>
      <c r="NPI3141" s="24"/>
      <c r="NPJ3141" s="25"/>
      <c r="NPK3141" s="25"/>
      <c r="NPL3141" s="25"/>
      <c r="NPM3141" s="25"/>
      <c r="NPN3141" s="25"/>
      <c r="NPO3141" s="25"/>
      <c r="NPP3141" s="26"/>
      <c r="NPQ3141" s="24"/>
      <c r="NPR3141" s="25"/>
      <c r="NPS3141" s="25"/>
      <c r="NPT3141" s="25"/>
      <c r="NPU3141" s="25"/>
      <c r="NPV3141" s="25"/>
      <c r="NPW3141" s="25"/>
      <c r="NPX3141" s="26"/>
      <c r="NPY3141" s="24"/>
      <c r="NPZ3141" s="25"/>
      <c r="NQA3141" s="25"/>
      <c r="NQB3141" s="25"/>
      <c r="NQC3141" s="25"/>
      <c r="NQD3141" s="25"/>
      <c r="NQE3141" s="25"/>
      <c r="NQF3141" s="26"/>
      <c r="NQG3141" s="24"/>
      <c r="NQH3141" s="25"/>
      <c r="NQI3141" s="25"/>
      <c r="NQJ3141" s="25"/>
      <c r="NQK3141" s="25"/>
      <c r="NQL3141" s="25"/>
      <c r="NQM3141" s="25"/>
      <c r="NQN3141" s="26"/>
      <c r="NQO3141" s="24"/>
      <c r="NQP3141" s="25"/>
      <c r="NQQ3141" s="25"/>
      <c r="NQR3141" s="25"/>
      <c r="NQS3141" s="25"/>
      <c r="NQT3141" s="25"/>
      <c r="NQU3141" s="25"/>
      <c r="NQV3141" s="26"/>
      <c r="NQW3141" s="24"/>
      <c r="NQX3141" s="25"/>
      <c r="NQY3141" s="25"/>
      <c r="NQZ3141" s="25"/>
      <c r="NRA3141" s="25"/>
      <c r="NRB3141" s="25"/>
      <c r="NRC3141" s="25"/>
      <c r="NRD3141" s="26"/>
      <c r="NRE3141" s="24"/>
      <c r="NRF3141" s="25"/>
      <c r="NRG3141" s="25"/>
      <c r="NRH3141" s="25"/>
      <c r="NRI3141" s="25"/>
      <c r="NRJ3141" s="25"/>
      <c r="NRK3141" s="25"/>
      <c r="NRL3141" s="26"/>
      <c r="NRM3141" s="24"/>
      <c r="NRN3141" s="25"/>
      <c r="NRO3141" s="25"/>
      <c r="NRP3141" s="25"/>
      <c r="NRQ3141" s="25"/>
      <c r="NRR3141" s="25"/>
      <c r="NRS3141" s="25"/>
      <c r="NRT3141" s="26"/>
      <c r="NRU3141" s="24"/>
      <c r="NRV3141" s="25"/>
      <c r="NRW3141" s="25"/>
      <c r="NRX3141" s="25"/>
      <c r="NRY3141" s="25"/>
      <c r="NRZ3141" s="25"/>
      <c r="NSA3141" s="25"/>
      <c r="NSB3141" s="26"/>
      <c r="NSC3141" s="24"/>
      <c r="NSD3141" s="25"/>
      <c r="NSE3141" s="25"/>
      <c r="NSF3141" s="25"/>
      <c r="NSG3141" s="25"/>
      <c r="NSH3141" s="25"/>
      <c r="NSI3141" s="25"/>
      <c r="NSJ3141" s="26"/>
      <c r="NSK3141" s="24"/>
      <c r="NSL3141" s="25"/>
      <c r="NSM3141" s="25"/>
      <c r="NSN3141" s="25"/>
      <c r="NSO3141" s="25"/>
      <c r="NSP3141" s="25"/>
      <c r="NSQ3141" s="25"/>
      <c r="NSR3141" s="26"/>
      <c r="NSS3141" s="24"/>
      <c r="NST3141" s="25"/>
      <c r="NSU3141" s="25"/>
      <c r="NSV3141" s="25"/>
      <c r="NSW3141" s="25"/>
      <c r="NSX3141" s="25"/>
      <c r="NSY3141" s="25"/>
      <c r="NSZ3141" s="26"/>
      <c r="NTA3141" s="24"/>
      <c r="NTB3141" s="25"/>
      <c r="NTC3141" s="25"/>
      <c r="NTD3141" s="25"/>
      <c r="NTE3141" s="25"/>
      <c r="NTF3141" s="25"/>
      <c r="NTG3141" s="25"/>
      <c r="NTH3141" s="26"/>
      <c r="NTI3141" s="24"/>
      <c r="NTJ3141" s="25"/>
      <c r="NTK3141" s="25"/>
      <c r="NTL3141" s="25"/>
      <c r="NTM3141" s="25"/>
      <c r="NTN3141" s="25"/>
      <c r="NTO3141" s="25"/>
      <c r="NTP3141" s="26"/>
      <c r="NTQ3141" s="24"/>
      <c r="NTR3141" s="25"/>
      <c r="NTS3141" s="25"/>
      <c r="NTT3141" s="25"/>
      <c r="NTU3141" s="25"/>
      <c r="NTV3141" s="25"/>
      <c r="NTW3141" s="25"/>
      <c r="NTX3141" s="26"/>
      <c r="NTY3141" s="24"/>
      <c r="NTZ3141" s="25"/>
      <c r="NUA3141" s="25"/>
      <c r="NUB3141" s="25"/>
      <c r="NUC3141" s="25"/>
      <c r="NUD3141" s="25"/>
      <c r="NUE3141" s="25"/>
      <c r="NUF3141" s="26"/>
      <c r="NUG3141" s="24"/>
      <c r="NUH3141" s="25"/>
      <c r="NUI3141" s="25"/>
      <c r="NUJ3141" s="25"/>
      <c r="NUK3141" s="25"/>
      <c r="NUL3141" s="25"/>
      <c r="NUM3141" s="25"/>
      <c r="NUN3141" s="26"/>
      <c r="NUO3141" s="24"/>
      <c r="NUP3141" s="25"/>
      <c r="NUQ3141" s="25"/>
      <c r="NUR3141" s="25"/>
      <c r="NUS3141" s="25"/>
      <c r="NUT3141" s="25"/>
      <c r="NUU3141" s="25"/>
      <c r="NUV3141" s="26"/>
      <c r="NUW3141" s="24"/>
      <c r="NUX3141" s="25"/>
      <c r="NUY3141" s="25"/>
      <c r="NUZ3141" s="25"/>
      <c r="NVA3141" s="25"/>
      <c r="NVB3141" s="25"/>
      <c r="NVC3141" s="25"/>
      <c r="NVD3141" s="26"/>
      <c r="NVE3141" s="24"/>
      <c r="NVF3141" s="25"/>
      <c r="NVG3141" s="25"/>
      <c r="NVH3141" s="25"/>
      <c r="NVI3141" s="25"/>
      <c r="NVJ3141" s="25"/>
      <c r="NVK3141" s="25"/>
      <c r="NVL3141" s="26"/>
      <c r="NVM3141" s="24"/>
      <c r="NVN3141" s="25"/>
      <c r="NVO3141" s="25"/>
      <c r="NVP3141" s="25"/>
      <c r="NVQ3141" s="25"/>
      <c r="NVR3141" s="25"/>
      <c r="NVS3141" s="25"/>
      <c r="NVT3141" s="26"/>
      <c r="NVU3141" s="24"/>
      <c r="NVV3141" s="25"/>
      <c r="NVW3141" s="25"/>
      <c r="NVX3141" s="25"/>
      <c r="NVY3141" s="25"/>
      <c r="NVZ3141" s="25"/>
      <c r="NWA3141" s="25"/>
      <c r="NWB3141" s="26"/>
      <c r="NWC3141" s="24"/>
      <c r="NWD3141" s="25"/>
      <c r="NWE3141" s="25"/>
      <c r="NWF3141" s="25"/>
      <c r="NWG3141" s="25"/>
      <c r="NWH3141" s="25"/>
      <c r="NWI3141" s="25"/>
      <c r="NWJ3141" s="26"/>
      <c r="NWK3141" s="24"/>
      <c r="NWL3141" s="25"/>
      <c r="NWM3141" s="25"/>
      <c r="NWN3141" s="25"/>
      <c r="NWO3141" s="25"/>
      <c r="NWP3141" s="25"/>
      <c r="NWQ3141" s="25"/>
      <c r="NWR3141" s="26"/>
      <c r="NWS3141" s="24"/>
      <c r="NWT3141" s="25"/>
      <c r="NWU3141" s="25"/>
      <c r="NWV3141" s="25"/>
      <c r="NWW3141" s="25"/>
      <c r="NWX3141" s="25"/>
      <c r="NWY3141" s="25"/>
      <c r="NWZ3141" s="26"/>
      <c r="NXA3141" s="24"/>
      <c r="NXB3141" s="25"/>
      <c r="NXC3141" s="25"/>
      <c r="NXD3141" s="25"/>
      <c r="NXE3141" s="25"/>
      <c r="NXF3141" s="25"/>
      <c r="NXG3141" s="25"/>
      <c r="NXH3141" s="26"/>
      <c r="NXI3141" s="24"/>
      <c r="NXJ3141" s="25"/>
      <c r="NXK3141" s="25"/>
      <c r="NXL3141" s="25"/>
      <c r="NXM3141" s="25"/>
      <c r="NXN3141" s="25"/>
      <c r="NXO3141" s="25"/>
      <c r="NXP3141" s="26"/>
      <c r="NXQ3141" s="24"/>
      <c r="NXR3141" s="25"/>
      <c r="NXS3141" s="25"/>
      <c r="NXT3141" s="25"/>
      <c r="NXU3141" s="25"/>
      <c r="NXV3141" s="25"/>
      <c r="NXW3141" s="25"/>
      <c r="NXX3141" s="26"/>
      <c r="NXY3141" s="24"/>
      <c r="NXZ3141" s="25"/>
      <c r="NYA3141" s="25"/>
      <c r="NYB3141" s="25"/>
      <c r="NYC3141" s="25"/>
      <c r="NYD3141" s="25"/>
      <c r="NYE3141" s="25"/>
      <c r="NYF3141" s="26"/>
      <c r="NYG3141" s="24"/>
      <c r="NYH3141" s="25"/>
      <c r="NYI3141" s="25"/>
      <c r="NYJ3141" s="25"/>
      <c r="NYK3141" s="25"/>
      <c r="NYL3141" s="25"/>
      <c r="NYM3141" s="25"/>
      <c r="NYN3141" s="26"/>
      <c r="NYO3141" s="24"/>
      <c r="NYP3141" s="25"/>
      <c r="NYQ3141" s="25"/>
      <c r="NYR3141" s="25"/>
      <c r="NYS3141" s="25"/>
      <c r="NYT3141" s="25"/>
      <c r="NYU3141" s="25"/>
      <c r="NYV3141" s="26"/>
      <c r="NYW3141" s="24"/>
      <c r="NYX3141" s="25"/>
      <c r="NYY3141" s="25"/>
      <c r="NYZ3141" s="25"/>
      <c r="NZA3141" s="25"/>
      <c r="NZB3141" s="25"/>
      <c r="NZC3141" s="25"/>
      <c r="NZD3141" s="26"/>
      <c r="NZE3141" s="24"/>
      <c r="NZF3141" s="25"/>
      <c r="NZG3141" s="25"/>
      <c r="NZH3141" s="25"/>
      <c r="NZI3141" s="25"/>
      <c r="NZJ3141" s="25"/>
      <c r="NZK3141" s="25"/>
      <c r="NZL3141" s="26"/>
      <c r="NZM3141" s="24"/>
      <c r="NZN3141" s="25"/>
      <c r="NZO3141" s="25"/>
      <c r="NZP3141" s="25"/>
      <c r="NZQ3141" s="25"/>
      <c r="NZR3141" s="25"/>
      <c r="NZS3141" s="25"/>
      <c r="NZT3141" s="26"/>
      <c r="NZU3141" s="24"/>
      <c r="NZV3141" s="25"/>
      <c r="NZW3141" s="25"/>
      <c r="NZX3141" s="25"/>
      <c r="NZY3141" s="25"/>
      <c r="NZZ3141" s="25"/>
      <c r="OAA3141" s="25"/>
      <c r="OAB3141" s="26"/>
      <c r="OAC3141" s="24"/>
      <c r="OAD3141" s="25"/>
      <c r="OAE3141" s="25"/>
      <c r="OAF3141" s="25"/>
      <c r="OAG3141" s="25"/>
      <c r="OAH3141" s="25"/>
      <c r="OAI3141" s="25"/>
      <c r="OAJ3141" s="26"/>
      <c r="OAK3141" s="24"/>
      <c r="OAL3141" s="25"/>
      <c r="OAM3141" s="25"/>
      <c r="OAN3141" s="25"/>
      <c r="OAO3141" s="25"/>
      <c r="OAP3141" s="25"/>
      <c r="OAQ3141" s="25"/>
      <c r="OAR3141" s="26"/>
      <c r="OAS3141" s="24"/>
      <c r="OAT3141" s="25"/>
      <c r="OAU3141" s="25"/>
      <c r="OAV3141" s="25"/>
      <c r="OAW3141" s="25"/>
      <c r="OAX3141" s="25"/>
      <c r="OAY3141" s="25"/>
      <c r="OAZ3141" s="26"/>
      <c r="OBA3141" s="24"/>
      <c r="OBB3141" s="25"/>
      <c r="OBC3141" s="25"/>
      <c r="OBD3141" s="25"/>
      <c r="OBE3141" s="25"/>
      <c r="OBF3141" s="25"/>
      <c r="OBG3141" s="25"/>
      <c r="OBH3141" s="26"/>
      <c r="OBI3141" s="24"/>
      <c r="OBJ3141" s="25"/>
      <c r="OBK3141" s="25"/>
      <c r="OBL3141" s="25"/>
      <c r="OBM3141" s="25"/>
      <c r="OBN3141" s="25"/>
      <c r="OBO3141" s="25"/>
      <c r="OBP3141" s="26"/>
      <c r="OBQ3141" s="24"/>
      <c r="OBR3141" s="25"/>
      <c r="OBS3141" s="25"/>
      <c r="OBT3141" s="25"/>
      <c r="OBU3141" s="25"/>
      <c r="OBV3141" s="25"/>
      <c r="OBW3141" s="25"/>
      <c r="OBX3141" s="26"/>
      <c r="OBY3141" s="24"/>
      <c r="OBZ3141" s="25"/>
      <c r="OCA3141" s="25"/>
      <c r="OCB3141" s="25"/>
      <c r="OCC3141" s="25"/>
      <c r="OCD3141" s="25"/>
      <c r="OCE3141" s="25"/>
      <c r="OCF3141" s="26"/>
      <c r="OCG3141" s="24"/>
      <c r="OCH3141" s="25"/>
      <c r="OCI3141" s="25"/>
      <c r="OCJ3141" s="25"/>
      <c r="OCK3141" s="25"/>
      <c r="OCL3141" s="25"/>
      <c r="OCM3141" s="25"/>
      <c r="OCN3141" s="26"/>
      <c r="OCO3141" s="24"/>
      <c r="OCP3141" s="25"/>
      <c r="OCQ3141" s="25"/>
      <c r="OCR3141" s="25"/>
      <c r="OCS3141" s="25"/>
      <c r="OCT3141" s="25"/>
      <c r="OCU3141" s="25"/>
      <c r="OCV3141" s="26"/>
      <c r="OCW3141" s="24"/>
      <c r="OCX3141" s="25"/>
      <c r="OCY3141" s="25"/>
      <c r="OCZ3141" s="25"/>
      <c r="ODA3141" s="25"/>
      <c r="ODB3141" s="25"/>
      <c r="ODC3141" s="25"/>
      <c r="ODD3141" s="26"/>
      <c r="ODE3141" s="24"/>
      <c r="ODF3141" s="25"/>
      <c r="ODG3141" s="25"/>
      <c r="ODH3141" s="25"/>
      <c r="ODI3141" s="25"/>
      <c r="ODJ3141" s="25"/>
      <c r="ODK3141" s="25"/>
      <c r="ODL3141" s="26"/>
      <c r="ODM3141" s="24"/>
      <c r="ODN3141" s="25"/>
      <c r="ODO3141" s="25"/>
      <c r="ODP3141" s="25"/>
      <c r="ODQ3141" s="25"/>
      <c r="ODR3141" s="25"/>
      <c r="ODS3141" s="25"/>
      <c r="ODT3141" s="26"/>
      <c r="ODU3141" s="24"/>
      <c r="ODV3141" s="25"/>
      <c r="ODW3141" s="25"/>
      <c r="ODX3141" s="25"/>
      <c r="ODY3141" s="25"/>
      <c r="ODZ3141" s="25"/>
      <c r="OEA3141" s="25"/>
      <c r="OEB3141" s="26"/>
      <c r="OEC3141" s="24"/>
      <c r="OED3141" s="25"/>
      <c r="OEE3141" s="25"/>
      <c r="OEF3141" s="25"/>
      <c r="OEG3141" s="25"/>
      <c r="OEH3141" s="25"/>
      <c r="OEI3141" s="25"/>
      <c r="OEJ3141" s="26"/>
      <c r="OEK3141" s="24"/>
      <c r="OEL3141" s="25"/>
      <c r="OEM3141" s="25"/>
      <c r="OEN3141" s="25"/>
      <c r="OEO3141" s="25"/>
      <c r="OEP3141" s="25"/>
      <c r="OEQ3141" s="25"/>
      <c r="OER3141" s="26"/>
      <c r="OES3141" s="24"/>
      <c r="OET3141" s="25"/>
      <c r="OEU3141" s="25"/>
      <c r="OEV3141" s="25"/>
      <c r="OEW3141" s="25"/>
      <c r="OEX3141" s="25"/>
      <c r="OEY3141" s="25"/>
      <c r="OEZ3141" s="26"/>
      <c r="OFA3141" s="24"/>
      <c r="OFB3141" s="25"/>
      <c r="OFC3141" s="25"/>
      <c r="OFD3141" s="25"/>
      <c r="OFE3141" s="25"/>
      <c r="OFF3141" s="25"/>
      <c r="OFG3141" s="25"/>
      <c r="OFH3141" s="26"/>
      <c r="OFI3141" s="24"/>
      <c r="OFJ3141" s="25"/>
      <c r="OFK3141" s="25"/>
      <c r="OFL3141" s="25"/>
      <c r="OFM3141" s="25"/>
      <c r="OFN3141" s="25"/>
      <c r="OFO3141" s="25"/>
      <c r="OFP3141" s="26"/>
      <c r="OFQ3141" s="24"/>
      <c r="OFR3141" s="25"/>
      <c r="OFS3141" s="25"/>
      <c r="OFT3141" s="25"/>
      <c r="OFU3141" s="25"/>
      <c r="OFV3141" s="25"/>
      <c r="OFW3141" s="25"/>
      <c r="OFX3141" s="26"/>
      <c r="OFY3141" s="24"/>
      <c r="OFZ3141" s="25"/>
      <c r="OGA3141" s="25"/>
      <c r="OGB3141" s="25"/>
      <c r="OGC3141" s="25"/>
      <c r="OGD3141" s="25"/>
      <c r="OGE3141" s="25"/>
      <c r="OGF3141" s="26"/>
      <c r="OGG3141" s="24"/>
      <c r="OGH3141" s="25"/>
      <c r="OGI3141" s="25"/>
      <c r="OGJ3141" s="25"/>
      <c r="OGK3141" s="25"/>
      <c r="OGL3141" s="25"/>
      <c r="OGM3141" s="25"/>
      <c r="OGN3141" s="26"/>
      <c r="OGO3141" s="24"/>
      <c r="OGP3141" s="25"/>
      <c r="OGQ3141" s="25"/>
      <c r="OGR3141" s="25"/>
      <c r="OGS3141" s="25"/>
      <c r="OGT3141" s="25"/>
      <c r="OGU3141" s="25"/>
      <c r="OGV3141" s="26"/>
      <c r="OGW3141" s="24"/>
      <c r="OGX3141" s="25"/>
      <c r="OGY3141" s="25"/>
      <c r="OGZ3141" s="25"/>
      <c r="OHA3141" s="25"/>
      <c r="OHB3141" s="25"/>
      <c r="OHC3141" s="25"/>
      <c r="OHD3141" s="26"/>
      <c r="OHE3141" s="24"/>
      <c r="OHF3141" s="25"/>
      <c r="OHG3141" s="25"/>
      <c r="OHH3141" s="25"/>
      <c r="OHI3141" s="25"/>
      <c r="OHJ3141" s="25"/>
      <c r="OHK3141" s="25"/>
      <c r="OHL3141" s="26"/>
      <c r="OHM3141" s="24"/>
      <c r="OHN3141" s="25"/>
      <c r="OHO3141" s="25"/>
      <c r="OHP3141" s="25"/>
      <c r="OHQ3141" s="25"/>
      <c r="OHR3141" s="25"/>
      <c r="OHS3141" s="25"/>
      <c r="OHT3141" s="26"/>
      <c r="OHU3141" s="24"/>
      <c r="OHV3141" s="25"/>
      <c r="OHW3141" s="25"/>
      <c r="OHX3141" s="25"/>
      <c r="OHY3141" s="25"/>
      <c r="OHZ3141" s="25"/>
      <c r="OIA3141" s="25"/>
      <c r="OIB3141" s="26"/>
      <c r="OIC3141" s="24"/>
      <c r="OID3141" s="25"/>
      <c r="OIE3141" s="25"/>
      <c r="OIF3141" s="25"/>
      <c r="OIG3141" s="25"/>
      <c r="OIH3141" s="25"/>
      <c r="OII3141" s="25"/>
      <c r="OIJ3141" s="26"/>
      <c r="OIK3141" s="24"/>
      <c r="OIL3141" s="25"/>
      <c r="OIM3141" s="25"/>
      <c r="OIN3141" s="25"/>
      <c r="OIO3141" s="25"/>
      <c r="OIP3141" s="25"/>
      <c r="OIQ3141" s="25"/>
      <c r="OIR3141" s="26"/>
      <c r="OIS3141" s="24"/>
      <c r="OIT3141" s="25"/>
      <c r="OIU3141" s="25"/>
      <c r="OIV3141" s="25"/>
      <c r="OIW3141" s="25"/>
      <c r="OIX3141" s="25"/>
      <c r="OIY3141" s="25"/>
      <c r="OIZ3141" s="26"/>
      <c r="OJA3141" s="24"/>
      <c r="OJB3141" s="25"/>
      <c r="OJC3141" s="25"/>
      <c r="OJD3141" s="25"/>
      <c r="OJE3141" s="25"/>
      <c r="OJF3141" s="25"/>
      <c r="OJG3141" s="25"/>
      <c r="OJH3141" s="26"/>
      <c r="OJI3141" s="24"/>
      <c r="OJJ3141" s="25"/>
      <c r="OJK3141" s="25"/>
      <c r="OJL3141" s="25"/>
      <c r="OJM3141" s="25"/>
      <c r="OJN3141" s="25"/>
      <c r="OJO3141" s="25"/>
      <c r="OJP3141" s="26"/>
      <c r="OJQ3141" s="24"/>
      <c r="OJR3141" s="25"/>
      <c r="OJS3141" s="25"/>
      <c r="OJT3141" s="25"/>
      <c r="OJU3141" s="25"/>
      <c r="OJV3141" s="25"/>
      <c r="OJW3141" s="25"/>
      <c r="OJX3141" s="26"/>
      <c r="OJY3141" s="24"/>
      <c r="OJZ3141" s="25"/>
      <c r="OKA3141" s="25"/>
      <c r="OKB3141" s="25"/>
      <c r="OKC3141" s="25"/>
      <c r="OKD3141" s="25"/>
      <c r="OKE3141" s="25"/>
      <c r="OKF3141" s="26"/>
      <c r="OKG3141" s="24"/>
      <c r="OKH3141" s="25"/>
      <c r="OKI3141" s="25"/>
      <c r="OKJ3141" s="25"/>
      <c r="OKK3141" s="25"/>
      <c r="OKL3141" s="25"/>
      <c r="OKM3141" s="25"/>
      <c r="OKN3141" s="26"/>
      <c r="OKO3141" s="24"/>
      <c r="OKP3141" s="25"/>
      <c r="OKQ3141" s="25"/>
      <c r="OKR3141" s="25"/>
      <c r="OKS3141" s="25"/>
      <c r="OKT3141" s="25"/>
      <c r="OKU3141" s="25"/>
      <c r="OKV3141" s="26"/>
      <c r="OKW3141" s="24"/>
      <c r="OKX3141" s="25"/>
      <c r="OKY3141" s="25"/>
      <c r="OKZ3141" s="25"/>
      <c r="OLA3141" s="25"/>
      <c r="OLB3141" s="25"/>
      <c r="OLC3141" s="25"/>
      <c r="OLD3141" s="26"/>
      <c r="OLE3141" s="24"/>
      <c r="OLF3141" s="25"/>
      <c r="OLG3141" s="25"/>
      <c r="OLH3141" s="25"/>
      <c r="OLI3141" s="25"/>
      <c r="OLJ3141" s="25"/>
      <c r="OLK3141" s="25"/>
      <c r="OLL3141" s="26"/>
      <c r="OLM3141" s="24"/>
      <c r="OLN3141" s="25"/>
      <c r="OLO3141" s="25"/>
      <c r="OLP3141" s="25"/>
      <c r="OLQ3141" s="25"/>
      <c r="OLR3141" s="25"/>
      <c r="OLS3141" s="25"/>
      <c r="OLT3141" s="26"/>
      <c r="OLU3141" s="24"/>
      <c r="OLV3141" s="25"/>
      <c r="OLW3141" s="25"/>
      <c r="OLX3141" s="25"/>
      <c r="OLY3141" s="25"/>
      <c r="OLZ3141" s="25"/>
      <c r="OMA3141" s="25"/>
      <c r="OMB3141" s="26"/>
      <c r="OMC3141" s="24"/>
      <c r="OMD3141" s="25"/>
      <c r="OME3141" s="25"/>
      <c r="OMF3141" s="25"/>
      <c r="OMG3141" s="25"/>
      <c r="OMH3141" s="25"/>
      <c r="OMI3141" s="25"/>
      <c r="OMJ3141" s="26"/>
      <c r="OMK3141" s="24"/>
      <c r="OML3141" s="25"/>
      <c r="OMM3141" s="25"/>
      <c r="OMN3141" s="25"/>
      <c r="OMO3141" s="25"/>
      <c r="OMP3141" s="25"/>
      <c r="OMQ3141" s="25"/>
      <c r="OMR3141" s="26"/>
      <c r="OMS3141" s="24"/>
      <c r="OMT3141" s="25"/>
      <c r="OMU3141" s="25"/>
      <c r="OMV3141" s="25"/>
      <c r="OMW3141" s="25"/>
      <c r="OMX3141" s="25"/>
      <c r="OMY3141" s="25"/>
      <c r="OMZ3141" s="26"/>
      <c r="ONA3141" s="24"/>
      <c r="ONB3141" s="25"/>
      <c r="ONC3141" s="25"/>
      <c r="OND3141" s="25"/>
      <c r="ONE3141" s="25"/>
      <c r="ONF3141" s="25"/>
      <c r="ONG3141" s="25"/>
      <c r="ONH3141" s="26"/>
      <c r="ONI3141" s="24"/>
      <c r="ONJ3141" s="25"/>
      <c r="ONK3141" s="25"/>
      <c r="ONL3141" s="25"/>
      <c r="ONM3141" s="25"/>
      <c r="ONN3141" s="25"/>
      <c r="ONO3141" s="25"/>
      <c r="ONP3141" s="26"/>
      <c r="ONQ3141" s="24"/>
      <c r="ONR3141" s="25"/>
      <c r="ONS3141" s="25"/>
      <c r="ONT3141" s="25"/>
      <c r="ONU3141" s="25"/>
      <c r="ONV3141" s="25"/>
      <c r="ONW3141" s="25"/>
      <c r="ONX3141" s="26"/>
      <c r="ONY3141" s="24"/>
      <c r="ONZ3141" s="25"/>
      <c r="OOA3141" s="25"/>
      <c r="OOB3141" s="25"/>
      <c r="OOC3141" s="25"/>
      <c r="OOD3141" s="25"/>
      <c r="OOE3141" s="25"/>
      <c r="OOF3141" s="26"/>
      <c r="OOG3141" s="24"/>
      <c r="OOH3141" s="25"/>
      <c r="OOI3141" s="25"/>
      <c r="OOJ3141" s="25"/>
      <c r="OOK3141" s="25"/>
      <c r="OOL3141" s="25"/>
      <c r="OOM3141" s="25"/>
      <c r="OON3141" s="26"/>
      <c r="OOO3141" s="24"/>
      <c r="OOP3141" s="25"/>
      <c r="OOQ3141" s="25"/>
      <c r="OOR3141" s="25"/>
      <c r="OOS3141" s="25"/>
      <c r="OOT3141" s="25"/>
      <c r="OOU3141" s="25"/>
      <c r="OOV3141" s="26"/>
      <c r="OOW3141" s="24"/>
      <c r="OOX3141" s="25"/>
      <c r="OOY3141" s="25"/>
      <c r="OOZ3141" s="25"/>
      <c r="OPA3141" s="25"/>
      <c r="OPB3141" s="25"/>
      <c r="OPC3141" s="25"/>
      <c r="OPD3141" s="26"/>
      <c r="OPE3141" s="24"/>
      <c r="OPF3141" s="25"/>
      <c r="OPG3141" s="25"/>
      <c r="OPH3141" s="25"/>
      <c r="OPI3141" s="25"/>
      <c r="OPJ3141" s="25"/>
      <c r="OPK3141" s="25"/>
      <c r="OPL3141" s="26"/>
      <c r="OPM3141" s="24"/>
      <c r="OPN3141" s="25"/>
      <c r="OPO3141" s="25"/>
      <c r="OPP3141" s="25"/>
      <c r="OPQ3141" s="25"/>
      <c r="OPR3141" s="25"/>
      <c r="OPS3141" s="25"/>
      <c r="OPT3141" s="26"/>
      <c r="OPU3141" s="24"/>
      <c r="OPV3141" s="25"/>
      <c r="OPW3141" s="25"/>
      <c r="OPX3141" s="25"/>
      <c r="OPY3141" s="25"/>
      <c r="OPZ3141" s="25"/>
      <c r="OQA3141" s="25"/>
      <c r="OQB3141" s="26"/>
      <c r="OQC3141" s="24"/>
      <c r="OQD3141" s="25"/>
      <c r="OQE3141" s="25"/>
      <c r="OQF3141" s="25"/>
      <c r="OQG3141" s="25"/>
      <c r="OQH3141" s="25"/>
      <c r="OQI3141" s="25"/>
      <c r="OQJ3141" s="26"/>
      <c r="OQK3141" s="24"/>
      <c r="OQL3141" s="25"/>
      <c r="OQM3141" s="25"/>
      <c r="OQN3141" s="25"/>
      <c r="OQO3141" s="25"/>
      <c r="OQP3141" s="25"/>
      <c r="OQQ3141" s="25"/>
      <c r="OQR3141" s="26"/>
      <c r="OQS3141" s="24"/>
      <c r="OQT3141" s="25"/>
      <c r="OQU3141" s="25"/>
      <c r="OQV3141" s="25"/>
      <c r="OQW3141" s="25"/>
      <c r="OQX3141" s="25"/>
      <c r="OQY3141" s="25"/>
      <c r="OQZ3141" s="26"/>
      <c r="ORA3141" s="24"/>
      <c r="ORB3141" s="25"/>
      <c r="ORC3141" s="25"/>
      <c r="ORD3141" s="25"/>
      <c r="ORE3141" s="25"/>
      <c r="ORF3141" s="25"/>
      <c r="ORG3141" s="25"/>
      <c r="ORH3141" s="26"/>
      <c r="ORI3141" s="24"/>
      <c r="ORJ3141" s="25"/>
      <c r="ORK3141" s="25"/>
      <c r="ORL3141" s="25"/>
      <c r="ORM3141" s="25"/>
      <c r="ORN3141" s="25"/>
      <c r="ORO3141" s="25"/>
      <c r="ORP3141" s="26"/>
      <c r="ORQ3141" s="24"/>
      <c r="ORR3141" s="25"/>
      <c r="ORS3141" s="25"/>
      <c r="ORT3141" s="25"/>
      <c r="ORU3141" s="25"/>
      <c r="ORV3141" s="25"/>
      <c r="ORW3141" s="25"/>
      <c r="ORX3141" s="26"/>
      <c r="ORY3141" s="24"/>
      <c r="ORZ3141" s="25"/>
      <c r="OSA3141" s="25"/>
      <c r="OSB3141" s="25"/>
      <c r="OSC3141" s="25"/>
      <c r="OSD3141" s="25"/>
      <c r="OSE3141" s="25"/>
      <c r="OSF3141" s="26"/>
      <c r="OSG3141" s="24"/>
      <c r="OSH3141" s="25"/>
      <c r="OSI3141" s="25"/>
      <c r="OSJ3141" s="25"/>
      <c r="OSK3141" s="25"/>
      <c r="OSL3141" s="25"/>
      <c r="OSM3141" s="25"/>
      <c r="OSN3141" s="26"/>
      <c r="OSO3141" s="24"/>
      <c r="OSP3141" s="25"/>
      <c r="OSQ3141" s="25"/>
      <c r="OSR3141" s="25"/>
      <c r="OSS3141" s="25"/>
      <c r="OST3141" s="25"/>
      <c r="OSU3141" s="25"/>
      <c r="OSV3141" s="26"/>
      <c r="OSW3141" s="24"/>
      <c r="OSX3141" s="25"/>
      <c r="OSY3141" s="25"/>
      <c r="OSZ3141" s="25"/>
      <c r="OTA3141" s="25"/>
      <c r="OTB3141" s="25"/>
      <c r="OTC3141" s="25"/>
      <c r="OTD3141" s="26"/>
      <c r="OTE3141" s="24"/>
      <c r="OTF3141" s="25"/>
      <c r="OTG3141" s="25"/>
      <c r="OTH3141" s="25"/>
      <c r="OTI3141" s="25"/>
      <c r="OTJ3141" s="25"/>
      <c r="OTK3141" s="25"/>
      <c r="OTL3141" s="26"/>
      <c r="OTM3141" s="24"/>
      <c r="OTN3141" s="25"/>
      <c r="OTO3141" s="25"/>
      <c r="OTP3141" s="25"/>
      <c r="OTQ3141" s="25"/>
      <c r="OTR3141" s="25"/>
      <c r="OTS3141" s="25"/>
      <c r="OTT3141" s="26"/>
      <c r="OTU3141" s="24"/>
      <c r="OTV3141" s="25"/>
      <c r="OTW3141" s="25"/>
      <c r="OTX3141" s="25"/>
      <c r="OTY3141" s="25"/>
      <c r="OTZ3141" s="25"/>
      <c r="OUA3141" s="25"/>
      <c r="OUB3141" s="26"/>
      <c r="OUC3141" s="24"/>
      <c r="OUD3141" s="25"/>
      <c r="OUE3141" s="25"/>
      <c r="OUF3141" s="25"/>
      <c r="OUG3141" s="25"/>
      <c r="OUH3141" s="25"/>
      <c r="OUI3141" s="25"/>
      <c r="OUJ3141" s="26"/>
      <c r="OUK3141" s="24"/>
      <c r="OUL3141" s="25"/>
      <c r="OUM3141" s="25"/>
      <c r="OUN3141" s="25"/>
      <c r="OUO3141" s="25"/>
      <c r="OUP3141" s="25"/>
      <c r="OUQ3141" s="25"/>
      <c r="OUR3141" s="26"/>
      <c r="OUS3141" s="24"/>
      <c r="OUT3141" s="25"/>
      <c r="OUU3141" s="25"/>
      <c r="OUV3141" s="25"/>
      <c r="OUW3141" s="25"/>
      <c r="OUX3141" s="25"/>
      <c r="OUY3141" s="25"/>
      <c r="OUZ3141" s="26"/>
      <c r="OVA3141" s="24"/>
      <c r="OVB3141" s="25"/>
      <c r="OVC3141" s="25"/>
      <c r="OVD3141" s="25"/>
      <c r="OVE3141" s="25"/>
      <c r="OVF3141" s="25"/>
      <c r="OVG3141" s="25"/>
      <c r="OVH3141" s="26"/>
      <c r="OVI3141" s="24"/>
      <c r="OVJ3141" s="25"/>
      <c r="OVK3141" s="25"/>
      <c r="OVL3141" s="25"/>
      <c r="OVM3141" s="25"/>
      <c r="OVN3141" s="25"/>
      <c r="OVO3141" s="25"/>
      <c r="OVP3141" s="26"/>
      <c r="OVQ3141" s="24"/>
      <c r="OVR3141" s="25"/>
      <c r="OVS3141" s="25"/>
      <c r="OVT3141" s="25"/>
      <c r="OVU3141" s="25"/>
      <c r="OVV3141" s="25"/>
      <c r="OVW3141" s="25"/>
      <c r="OVX3141" s="26"/>
      <c r="OVY3141" s="24"/>
      <c r="OVZ3141" s="25"/>
      <c r="OWA3141" s="25"/>
      <c r="OWB3141" s="25"/>
      <c r="OWC3141" s="25"/>
      <c r="OWD3141" s="25"/>
      <c r="OWE3141" s="25"/>
      <c r="OWF3141" s="26"/>
      <c r="OWG3141" s="24"/>
      <c r="OWH3141" s="25"/>
      <c r="OWI3141" s="25"/>
      <c r="OWJ3141" s="25"/>
      <c r="OWK3141" s="25"/>
      <c r="OWL3141" s="25"/>
      <c r="OWM3141" s="25"/>
      <c r="OWN3141" s="26"/>
      <c r="OWO3141" s="24"/>
      <c r="OWP3141" s="25"/>
      <c r="OWQ3141" s="25"/>
      <c r="OWR3141" s="25"/>
      <c r="OWS3141" s="25"/>
      <c r="OWT3141" s="25"/>
      <c r="OWU3141" s="25"/>
      <c r="OWV3141" s="26"/>
      <c r="OWW3141" s="24"/>
      <c r="OWX3141" s="25"/>
      <c r="OWY3141" s="25"/>
      <c r="OWZ3141" s="25"/>
      <c r="OXA3141" s="25"/>
      <c r="OXB3141" s="25"/>
      <c r="OXC3141" s="25"/>
      <c r="OXD3141" s="26"/>
      <c r="OXE3141" s="24"/>
      <c r="OXF3141" s="25"/>
      <c r="OXG3141" s="25"/>
      <c r="OXH3141" s="25"/>
      <c r="OXI3141" s="25"/>
      <c r="OXJ3141" s="25"/>
      <c r="OXK3141" s="25"/>
      <c r="OXL3141" s="26"/>
      <c r="OXM3141" s="24"/>
      <c r="OXN3141" s="25"/>
      <c r="OXO3141" s="25"/>
      <c r="OXP3141" s="25"/>
      <c r="OXQ3141" s="25"/>
      <c r="OXR3141" s="25"/>
      <c r="OXS3141" s="25"/>
      <c r="OXT3141" s="26"/>
      <c r="OXU3141" s="24"/>
      <c r="OXV3141" s="25"/>
      <c r="OXW3141" s="25"/>
      <c r="OXX3141" s="25"/>
      <c r="OXY3141" s="25"/>
      <c r="OXZ3141" s="25"/>
      <c r="OYA3141" s="25"/>
      <c r="OYB3141" s="26"/>
      <c r="OYC3141" s="24"/>
      <c r="OYD3141" s="25"/>
      <c r="OYE3141" s="25"/>
      <c r="OYF3141" s="25"/>
      <c r="OYG3141" s="25"/>
      <c r="OYH3141" s="25"/>
      <c r="OYI3141" s="25"/>
      <c r="OYJ3141" s="26"/>
      <c r="OYK3141" s="24"/>
      <c r="OYL3141" s="25"/>
      <c r="OYM3141" s="25"/>
      <c r="OYN3141" s="25"/>
      <c r="OYO3141" s="25"/>
      <c r="OYP3141" s="25"/>
      <c r="OYQ3141" s="25"/>
      <c r="OYR3141" s="26"/>
      <c r="OYS3141" s="24"/>
      <c r="OYT3141" s="25"/>
      <c r="OYU3141" s="25"/>
      <c r="OYV3141" s="25"/>
      <c r="OYW3141" s="25"/>
      <c r="OYX3141" s="25"/>
      <c r="OYY3141" s="25"/>
      <c r="OYZ3141" s="26"/>
      <c r="OZA3141" s="24"/>
      <c r="OZB3141" s="25"/>
      <c r="OZC3141" s="25"/>
      <c r="OZD3141" s="25"/>
      <c r="OZE3141" s="25"/>
      <c r="OZF3141" s="25"/>
      <c r="OZG3141" s="25"/>
      <c r="OZH3141" s="26"/>
      <c r="OZI3141" s="24"/>
      <c r="OZJ3141" s="25"/>
      <c r="OZK3141" s="25"/>
      <c r="OZL3141" s="25"/>
      <c r="OZM3141" s="25"/>
      <c r="OZN3141" s="25"/>
      <c r="OZO3141" s="25"/>
      <c r="OZP3141" s="26"/>
      <c r="OZQ3141" s="24"/>
      <c r="OZR3141" s="25"/>
      <c r="OZS3141" s="25"/>
      <c r="OZT3141" s="25"/>
      <c r="OZU3141" s="25"/>
      <c r="OZV3141" s="25"/>
      <c r="OZW3141" s="25"/>
      <c r="OZX3141" s="26"/>
      <c r="OZY3141" s="24"/>
      <c r="OZZ3141" s="25"/>
      <c r="PAA3141" s="25"/>
      <c r="PAB3141" s="25"/>
      <c r="PAC3141" s="25"/>
      <c r="PAD3141" s="25"/>
      <c r="PAE3141" s="25"/>
      <c r="PAF3141" s="26"/>
      <c r="PAG3141" s="24"/>
      <c r="PAH3141" s="25"/>
      <c r="PAI3141" s="25"/>
      <c r="PAJ3141" s="25"/>
      <c r="PAK3141" s="25"/>
      <c r="PAL3141" s="25"/>
      <c r="PAM3141" s="25"/>
      <c r="PAN3141" s="26"/>
      <c r="PAO3141" s="24"/>
      <c r="PAP3141" s="25"/>
      <c r="PAQ3141" s="25"/>
      <c r="PAR3141" s="25"/>
      <c r="PAS3141" s="25"/>
      <c r="PAT3141" s="25"/>
      <c r="PAU3141" s="25"/>
      <c r="PAV3141" s="26"/>
      <c r="PAW3141" s="24"/>
      <c r="PAX3141" s="25"/>
      <c r="PAY3141" s="25"/>
      <c r="PAZ3141" s="25"/>
      <c r="PBA3141" s="25"/>
      <c r="PBB3141" s="25"/>
      <c r="PBC3141" s="25"/>
      <c r="PBD3141" s="26"/>
      <c r="PBE3141" s="24"/>
      <c r="PBF3141" s="25"/>
      <c r="PBG3141" s="25"/>
      <c r="PBH3141" s="25"/>
      <c r="PBI3141" s="25"/>
      <c r="PBJ3141" s="25"/>
      <c r="PBK3141" s="25"/>
      <c r="PBL3141" s="26"/>
      <c r="PBM3141" s="24"/>
      <c r="PBN3141" s="25"/>
      <c r="PBO3141" s="25"/>
      <c r="PBP3141" s="25"/>
      <c r="PBQ3141" s="25"/>
      <c r="PBR3141" s="25"/>
      <c r="PBS3141" s="25"/>
      <c r="PBT3141" s="26"/>
      <c r="PBU3141" s="24"/>
      <c r="PBV3141" s="25"/>
      <c r="PBW3141" s="25"/>
      <c r="PBX3141" s="25"/>
      <c r="PBY3141" s="25"/>
      <c r="PBZ3141" s="25"/>
      <c r="PCA3141" s="25"/>
      <c r="PCB3141" s="26"/>
      <c r="PCC3141" s="24"/>
      <c r="PCD3141" s="25"/>
      <c r="PCE3141" s="25"/>
      <c r="PCF3141" s="25"/>
      <c r="PCG3141" s="25"/>
      <c r="PCH3141" s="25"/>
      <c r="PCI3141" s="25"/>
      <c r="PCJ3141" s="26"/>
      <c r="PCK3141" s="24"/>
      <c r="PCL3141" s="25"/>
      <c r="PCM3141" s="25"/>
      <c r="PCN3141" s="25"/>
      <c r="PCO3141" s="25"/>
      <c r="PCP3141" s="25"/>
      <c r="PCQ3141" s="25"/>
      <c r="PCR3141" s="26"/>
      <c r="PCS3141" s="24"/>
      <c r="PCT3141" s="25"/>
      <c r="PCU3141" s="25"/>
      <c r="PCV3141" s="25"/>
      <c r="PCW3141" s="25"/>
      <c r="PCX3141" s="25"/>
      <c r="PCY3141" s="25"/>
      <c r="PCZ3141" s="26"/>
      <c r="PDA3141" s="24"/>
      <c r="PDB3141" s="25"/>
      <c r="PDC3141" s="25"/>
      <c r="PDD3141" s="25"/>
      <c r="PDE3141" s="25"/>
      <c r="PDF3141" s="25"/>
      <c r="PDG3141" s="25"/>
      <c r="PDH3141" s="26"/>
      <c r="PDI3141" s="24"/>
      <c r="PDJ3141" s="25"/>
      <c r="PDK3141" s="25"/>
      <c r="PDL3141" s="25"/>
      <c r="PDM3141" s="25"/>
      <c r="PDN3141" s="25"/>
      <c r="PDO3141" s="25"/>
      <c r="PDP3141" s="26"/>
      <c r="PDQ3141" s="24"/>
      <c r="PDR3141" s="25"/>
      <c r="PDS3141" s="25"/>
      <c r="PDT3141" s="25"/>
      <c r="PDU3141" s="25"/>
      <c r="PDV3141" s="25"/>
      <c r="PDW3141" s="25"/>
      <c r="PDX3141" s="26"/>
      <c r="PDY3141" s="24"/>
      <c r="PDZ3141" s="25"/>
      <c r="PEA3141" s="25"/>
      <c r="PEB3141" s="25"/>
      <c r="PEC3141" s="25"/>
      <c r="PED3141" s="25"/>
      <c r="PEE3141" s="25"/>
      <c r="PEF3141" s="26"/>
      <c r="PEG3141" s="24"/>
      <c r="PEH3141" s="25"/>
      <c r="PEI3141" s="25"/>
      <c r="PEJ3141" s="25"/>
      <c r="PEK3141" s="25"/>
      <c r="PEL3141" s="25"/>
      <c r="PEM3141" s="25"/>
      <c r="PEN3141" s="26"/>
      <c r="PEO3141" s="24"/>
      <c r="PEP3141" s="25"/>
      <c r="PEQ3141" s="25"/>
      <c r="PER3141" s="25"/>
      <c r="PES3141" s="25"/>
      <c r="PET3141" s="25"/>
      <c r="PEU3141" s="25"/>
      <c r="PEV3141" s="26"/>
      <c r="PEW3141" s="24"/>
      <c r="PEX3141" s="25"/>
      <c r="PEY3141" s="25"/>
      <c r="PEZ3141" s="25"/>
      <c r="PFA3141" s="25"/>
      <c r="PFB3141" s="25"/>
      <c r="PFC3141" s="25"/>
      <c r="PFD3141" s="26"/>
      <c r="PFE3141" s="24"/>
      <c r="PFF3141" s="25"/>
      <c r="PFG3141" s="25"/>
      <c r="PFH3141" s="25"/>
      <c r="PFI3141" s="25"/>
      <c r="PFJ3141" s="25"/>
      <c r="PFK3141" s="25"/>
      <c r="PFL3141" s="26"/>
      <c r="PFM3141" s="24"/>
      <c r="PFN3141" s="25"/>
      <c r="PFO3141" s="25"/>
      <c r="PFP3141" s="25"/>
      <c r="PFQ3141" s="25"/>
      <c r="PFR3141" s="25"/>
      <c r="PFS3141" s="25"/>
      <c r="PFT3141" s="26"/>
      <c r="PFU3141" s="24"/>
      <c r="PFV3141" s="25"/>
      <c r="PFW3141" s="25"/>
      <c r="PFX3141" s="25"/>
      <c r="PFY3141" s="25"/>
      <c r="PFZ3141" s="25"/>
      <c r="PGA3141" s="25"/>
      <c r="PGB3141" s="26"/>
      <c r="PGC3141" s="24"/>
      <c r="PGD3141" s="25"/>
      <c r="PGE3141" s="25"/>
      <c r="PGF3141" s="25"/>
      <c r="PGG3141" s="25"/>
      <c r="PGH3141" s="25"/>
      <c r="PGI3141" s="25"/>
      <c r="PGJ3141" s="26"/>
      <c r="PGK3141" s="24"/>
      <c r="PGL3141" s="25"/>
      <c r="PGM3141" s="25"/>
      <c r="PGN3141" s="25"/>
      <c r="PGO3141" s="25"/>
      <c r="PGP3141" s="25"/>
      <c r="PGQ3141" s="25"/>
      <c r="PGR3141" s="26"/>
      <c r="PGS3141" s="24"/>
      <c r="PGT3141" s="25"/>
      <c r="PGU3141" s="25"/>
      <c r="PGV3141" s="25"/>
      <c r="PGW3141" s="25"/>
      <c r="PGX3141" s="25"/>
      <c r="PGY3141" s="25"/>
      <c r="PGZ3141" s="26"/>
      <c r="PHA3141" s="24"/>
      <c r="PHB3141" s="25"/>
      <c r="PHC3141" s="25"/>
      <c r="PHD3141" s="25"/>
      <c r="PHE3141" s="25"/>
      <c r="PHF3141" s="25"/>
      <c r="PHG3141" s="25"/>
      <c r="PHH3141" s="26"/>
      <c r="PHI3141" s="24"/>
      <c r="PHJ3141" s="25"/>
      <c r="PHK3141" s="25"/>
      <c r="PHL3141" s="25"/>
      <c r="PHM3141" s="25"/>
      <c r="PHN3141" s="25"/>
      <c r="PHO3141" s="25"/>
      <c r="PHP3141" s="26"/>
      <c r="PHQ3141" s="24"/>
      <c r="PHR3141" s="25"/>
      <c r="PHS3141" s="25"/>
      <c r="PHT3141" s="25"/>
      <c r="PHU3141" s="25"/>
      <c r="PHV3141" s="25"/>
      <c r="PHW3141" s="25"/>
      <c r="PHX3141" s="26"/>
      <c r="PHY3141" s="24"/>
      <c r="PHZ3141" s="25"/>
      <c r="PIA3141" s="25"/>
      <c r="PIB3141" s="25"/>
      <c r="PIC3141" s="25"/>
      <c r="PID3141" s="25"/>
      <c r="PIE3141" s="25"/>
      <c r="PIF3141" s="26"/>
      <c r="PIG3141" s="24"/>
      <c r="PIH3141" s="25"/>
      <c r="PII3141" s="25"/>
      <c r="PIJ3141" s="25"/>
      <c r="PIK3141" s="25"/>
      <c r="PIL3141" s="25"/>
      <c r="PIM3141" s="25"/>
      <c r="PIN3141" s="26"/>
      <c r="PIO3141" s="24"/>
      <c r="PIP3141" s="25"/>
      <c r="PIQ3141" s="25"/>
      <c r="PIR3141" s="25"/>
      <c r="PIS3141" s="25"/>
      <c r="PIT3141" s="25"/>
      <c r="PIU3141" s="25"/>
      <c r="PIV3141" s="26"/>
      <c r="PIW3141" s="24"/>
      <c r="PIX3141" s="25"/>
      <c r="PIY3141" s="25"/>
      <c r="PIZ3141" s="25"/>
      <c r="PJA3141" s="25"/>
      <c r="PJB3141" s="25"/>
      <c r="PJC3141" s="25"/>
      <c r="PJD3141" s="26"/>
      <c r="PJE3141" s="24"/>
      <c r="PJF3141" s="25"/>
      <c r="PJG3141" s="25"/>
      <c r="PJH3141" s="25"/>
      <c r="PJI3141" s="25"/>
      <c r="PJJ3141" s="25"/>
      <c r="PJK3141" s="25"/>
      <c r="PJL3141" s="26"/>
      <c r="PJM3141" s="24"/>
      <c r="PJN3141" s="25"/>
      <c r="PJO3141" s="25"/>
      <c r="PJP3141" s="25"/>
      <c r="PJQ3141" s="25"/>
      <c r="PJR3141" s="25"/>
      <c r="PJS3141" s="25"/>
      <c r="PJT3141" s="26"/>
      <c r="PJU3141" s="24"/>
      <c r="PJV3141" s="25"/>
      <c r="PJW3141" s="25"/>
      <c r="PJX3141" s="25"/>
      <c r="PJY3141" s="25"/>
      <c r="PJZ3141" s="25"/>
      <c r="PKA3141" s="25"/>
      <c r="PKB3141" s="26"/>
      <c r="PKC3141" s="24"/>
      <c r="PKD3141" s="25"/>
      <c r="PKE3141" s="25"/>
      <c r="PKF3141" s="25"/>
      <c r="PKG3141" s="25"/>
      <c r="PKH3141" s="25"/>
      <c r="PKI3141" s="25"/>
      <c r="PKJ3141" s="26"/>
      <c r="PKK3141" s="24"/>
      <c r="PKL3141" s="25"/>
      <c r="PKM3141" s="25"/>
      <c r="PKN3141" s="25"/>
      <c r="PKO3141" s="25"/>
      <c r="PKP3141" s="25"/>
      <c r="PKQ3141" s="25"/>
      <c r="PKR3141" s="26"/>
      <c r="PKS3141" s="24"/>
      <c r="PKT3141" s="25"/>
      <c r="PKU3141" s="25"/>
      <c r="PKV3141" s="25"/>
      <c r="PKW3141" s="25"/>
      <c r="PKX3141" s="25"/>
      <c r="PKY3141" s="25"/>
      <c r="PKZ3141" s="26"/>
      <c r="PLA3141" s="24"/>
      <c r="PLB3141" s="25"/>
      <c r="PLC3141" s="25"/>
      <c r="PLD3141" s="25"/>
      <c r="PLE3141" s="25"/>
      <c r="PLF3141" s="25"/>
      <c r="PLG3141" s="25"/>
      <c r="PLH3141" s="26"/>
      <c r="PLI3141" s="24"/>
      <c r="PLJ3141" s="25"/>
      <c r="PLK3141" s="25"/>
      <c r="PLL3141" s="25"/>
      <c r="PLM3141" s="25"/>
      <c r="PLN3141" s="25"/>
      <c r="PLO3141" s="25"/>
      <c r="PLP3141" s="26"/>
      <c r="PLQ3141" s="24"/>
      <c r="PLR3141" s="25"/>
      <c r="PLS3141" s="25"/>
      <c r="PLT3141" s="25"/>
      <c r="PLU3141" s="25"/>
      <c r="PLV3141" s="25"/>
      <c r="PLW3141" s="25"/>
      <c r="PLX3141" s="26"/>
      <c r="PLY3141" s="24"/>
      <c r="PLZ3141" s="25"/>
      <c r="PMA3141" s="25"/>
      <c r="PMB3141" s="25"/>
      <c r="PMC3141" s="25"/>
      <c r="PMD3141" s="25"/>
      <c r="PME3141" s="25"/>
      <c r="PMF3141" s="26"/>
      <c r="PMG3141" s="24"/>
      <c r="PMH3141" s="25"/>
      <c r="PMI3141" s="25"/>
      <c r="PMJ3141" s="25"/>
      <c r="PMK3141" s="25"/>
      <c r="PML3141" s="25"/>
      <c r="PMM3141" s="25"/>
      <c r="PMN3141" s="26"/>
      <c r="PMO3141" s="24"/>
      <c r="PMP3141" s="25"/>
      <c r="PMQ3141" s="25"/>
      <c r="PMR3141" s="25"/>
      <c r="PMS3141" s="25"/>
      <c r="PMT3141" s="25"/>
      <c r="PMU3141" s="25"/>
      <c r="PMV3141" s="26"/>
      <c r="PMW3141" s="24"/>
      <c r="PMX3141" s="25"/>
      <c r="PMY3141" s="25"/>
      <c r="PMZ3141" s="25"/>
      <c r="PNA3141" s="25"/>
      <c r="PNB3141" s="25"/>
      <c r="PNC3141" s="25"/>
      <c r="PND3141" s="26"/>
      <c r="PNE3141" s="24"/>
      <c r="PNF3141" s="25"/>
      <c r="PNG3141" s="25"/>
      <c r="PNH3141" s="25"/>
      <c r="PNI3141" s="25"/>
      <c r="PNJ3141" s="25"/>
      <c r="PNK3141" s="25"/>
      <c r="PNL3141" s="26"/>
      <c r="PNM3141" s="24"/>
      <c r="PNN3141" s="25"/>
      <c r="PNO3141" s="25"/>
      <c r="PNP3141" s="25"/>
      <c r="PNQ3141" s="25"/>
      <c r="PNR3141" s="25"/>
      <c r="PNS3141" s="25"/>
      <c r="PNT3141" s="26"/>
      <c r="PNU3141" s="24"/>
      <c r="PNV3141" s="25"/>
      <c r="PNW3141" s="25"/>
      <c r="PNX3141" s="25"/>
      <c r="PNY3141" s="25"/>
      <c r="PNZ3141" s="25"/>
      <c r="POA3141" s="25"/>
      <c r="POB3141" s="26"/>
      <c r="POC3141" s="24"/>
      <c r="POD3141" s="25"/>
      <c r="POE3141" s="25"/>
      <c r="POF3141" s="25"/>
      <c r="POG3141" s="25"/>
      <c r="POH3141" s="25"/>
      <c r="POI3141" s="25"/>
      <c r="POJ3141" s="26"/>
      <c r="POK3141" s="24"/>
      <c r="POL3141" s="25"/>
      <c r="POM3141" s="25"/>
      <c r="PON3141" s="25"/>
      <c r="POO3141" s="25"/>
      <c r="POP3141" s="25"/>
      <c r="POQ3141" s="25"/>
      <c r="POR3141" s="26"/>
      <c r="POS3141" s="24"/>
      <c r="POT3141" s="25"/>
      <c r="POU3141" s="25"/>
      <c r="POV3141" s="25"/>
      <c r="POW3141" s="25"/>
      <c r="POX3141" s="25"/>
      <c r="POY3141" s="25"/>
      <c r="POZ3141" s="26"/>
      <c r="PPA3141" s="24"/>
      <c r="PPB3141" s="25"/>
      <c r="PPC3141" s="25"/>
      <c r="PPD3141" s="25"/>
      <c r="PPE3141" s="25"/>
      <c r="PPF3141" s="25"/>
      <c r="PPG3141" s="25"/>
      <c r="PPH3141" s="26"/>
      <c r="PPI3141" s="24"/>
      <c r="PPJ3141" s="25"/>
      <c r="PPK3141" s="25"/>
      <c r="PPL3141" s="25"/>
      <c r="PPM3141" s="25"/>
      <c r="PPN3141" s="25"/>
      <c r="PPO3141" s="25"/>
      <c r="PPP3141" s="26"/>
      <c r="PPQ3141" s="24"/>
      <c r="PPR3141" s="25"/>
      <c r="PPS3141" s="25"/>
      <c r="PPT3141" s="25"/>
      <c r="PPU3141" s="25"/>
      <c r="PPV3141" s="25"/>
      <c r="PPW3141" s="25"/>
      <c r="PPX3141" s="26"/>
      <c r="PPY3141" s="24"/>
      <c r="PPZ3141" s="25"/>
      <c r="PQA3141" s="25"/>
      <c r="PQB3141" s="25"/>
      <c r="PQC3141" s="25"/>
      <c r="PQD3141" s="25"/>
      <c r="PQE3141" s="25"/>
      <c r="PQF3141" s="26"/>
      <c r="PQG3141" s="24"/>
      <c r="PQH3141" s="25"/>
      <c r="PQI3141" s="25"/>
      <c r="PQJ3141" s="25"/>
      <c r="PQK3141" s="25"/>
      <c r="PQL3141" s="25"/>
      <c r="PQM3141" s="25"/>
      <c r="PQN3141" s="26"/>
      <c r="PQO3141" s="24"/>
      <c r="PQP3141" s="25"/>
      <c r="PQQ3141" s="25"/>
      <c r="PQR3141" s="25"/>
      <c r="PQS3141" s="25"/>
      <c r="PQT3141" s="25"/>
      <c r="PQU3141" s="25"/>
      <c r="PQV3141" s="26"/>
      <c r="PQW3141" s="24"/>
      <c r="PQX3141" s="25"/>
      <c r="PQY3141" s="25"/>
      <c r="PQZ3141" s="25"/>
      <c r="PRA3141" s="25"/>
      <c r="PRB3141" s="25"/>
      <c r="PRC3141" s="25"/>
      <c r="PRD3141" s="26"/>
      <c r="PRE3141" s="24"/>
      <c r="PRF3141" s="25"/>
      <c r="PRG3141" s="25"/>
      <c r="PRH3141" s="25"/>
      <c r="PRI3141" s="25"/>
      <c r="PRJ3141" s="25"/>
      <c r="PRK3141" s="25"/>
      <c r="PRL3141" s="26"/>
      <c r="PRM3141" s="24"/>
      <c r="PRN3141" s="25"/>
      <c r="PRO3141" s="25"/>
      <c r="PRP3141" s="25"/>
      <c r="PRQ3141" s="25"/>
      <c r="PRR3141" s="25"/>
      <c r="PRS3141" s="25"/>
      <c r="PRT3141" s="26"/>
      <c r="PRU3141" s="24"/>
      <c r="PRV3141" s="25"/>
      <c r="PRW3141" s="25"/>
      <c r="PRX3141" s="25"/>
      <c r="PRY3141" s="25"/>
      <c r="PRZ3141" s="25"/>
      <c r="PSA3141" s="25"/>
      <c r="PSB3141" s="26"/>
      <c r="PSC3141" s="24"/>
      <c r="PSD3141" s="25"/>
      <c r="PSE3141" s="25"/>
      <c r="PSF3141" s="25"/>
      <c r="PSG3141" s="25"/>
      <c r="PSH3141" s="25"/>
      <c r="PSI3141" s="25"/>
      <c r="PSJ3141" s="26"/>
      <c r="PSK3141" s="24"/>
      <c r="PSL3141" s="25"/>
      <c r="PSM3141" s="25"/>
      <c r="PSN3141" s="25"/>
      <c r="PSO3141" s="25"/>
      <c r="PSP3141" s="25"/>
      <c r="PSQ3141" s="25"/>
      <c r="PSR3141" s="26"/>
      <c r="PSS3141" s="24"/>
      <c r="PST3141" s="25"/>
      <c r="PSU3141" s="25"/>
      <c r="PSV3141" s="25"/>
      <c r="PSW3141" s="25"/>
      <c r="PSX3141" s="25"/>
      <c r="PSY3141" s="25"/>
      <c r="PSZ3141" s="26"/>
      <c r="PTA3141" s="24"/>
      <c r="PTB3141" s="25"/>
      <c r="PTC3141" s="25"/>
      <c r="PTD3141" s="25"/>
      <c r="PTE3141" s="25"/>
      <c r="PTF3141" s="25"/>
      <c r="PTG3141" s="25"/>
      <c r="PTH3141" s="26"/>
      <c r="PTI3141" s="24"/>
      <c r="PTJ3141" s="25"/>
      <c r="PTK3141" s="25"/>
      <c r="PTL3141" s="25"/>
      <c r="PTM3141" s="25"/>
      <c r="PTN3141" s="25"/>
      <c r="PTO3141" s="25"/>
      <c r="PTP3141" s="26"/>
      <c r="PTQ3141" s="24"/>
      <c r="PTR3141" s="25"/>
      <c r="PTS3141" s="25"/>
      <c r="PTT3141" s="25"/>
      <c r="PTU3141" s="25"/>
      <c r="PTV3141" s="25"/>
      <c r="PTW3141" s="25"/>
      <c r="PTX3141" s="26"/>
      <c r="PTY3141" s="24"/>
      <c r="PTZ3141" s="25"/>
      <c r="PUA3141" s="25"/>
      <c r="PUB3141" s="25"/>
      <c r="PUC3141" s="25"/>
      <c r="PUD3141" s="25"/>
      <c r="PUE3141" s="25"/>
      <c r="PUF3141" s="26"/>
      <c r="PUG3141" s="24"/>
      <c r="PUH3141" s="25"/>
      <c r="PUI3141" s="25"/>
      <c r="PUJ3141" s="25"/>
      <c r="PUK3141" s="25"/>
      <c r="PUL3141" s="25"/>
      <c r="PUM3141" s="25"/>
      <c r="PUN3141" s="26"/>
      <c r="PUO3141" s="24"/>
      <c r="PUP3141" s="25"/>
      <c r="PUQ3141" s="25"/>
      <c r="PUR3141" s="25"/>
      <c r="PUS3141" s="25"/>
      <c r="PUT3141" s="25"/>
      <c r="PUU3141" s="25"/>
      <c r="PUV3141" s="26"/>
      <c r="PUW3141" s="24"/>
      <c r="PUX3141" s="25"/>
      <c r="PUY3141" s="25"/>
      <c r="PUZ3141" s="25"/>
      <c r="PVA3141" s="25"/>
      <c r="PVB3141" s="25"/>
      <c r="PVC3141" s="25"/>
      <c r="PVD3141" s="26"/>
      <c r="PVE3141" s="24"/>
      <c r="PVF3141" s="25"/>
      <c r="PVG3141" s="25"/>
      <c r="PVH3141" s="25"/>
      <c r="PVI3141" s="25"/>
      <c r="PVJ3141" s="25"/>
      <c r="PVK3141" s="25"/>
      <c r="PVL3141" s="26"/>
      <c r="PVM3141" s="24"/>
      <c r="PVN3141" s="25"/>
      <c r="PVO3141" s="25"/>
      <c r="PVP3141" s="25"/>
      <c r="PVQ3141" s="25"/>
      <c r="PVR3141" s="25"/>
      <c r="PVS3141" s="25"/>
      <c r="PVT3141" s="26"/>
      <c r="PVU3141" s="24"/>
      <c r="PVV3141" s="25"/>
      <c r="PVW3141" s="25"/>
      <c r="PVX3141" s="25"/>
      <c r="PVY3141" s="25"/>
      <c r="PVZ3141" s="25"/>
      <c r="PWA3141" s="25"/>
      <c r="PWB3141" s="26"/>
      <c r="PWC3141" s="24"/>
      <c r="PWD3141" s="25"/>
      <c r="PWE3141" s="25"/>
      <c r="PWF3141" s="25"/>
      <c r="PWG3141" s="25"/>
      <c r="PWH3141" s="25"/>
      <c r="PWI3141" s="25"/>
      <c r="PWJ3141" s="26"/>
      <c r="PWK3141" s="24"/>
      <c r="PWL3141" s="25"/>
      <c r="PWM3141" s="25"/>
      <c r="PWN3141" s="25"/>
      <c r="PWO3141" s="25"/>
      <c r="PWP3141" s="25"/>
      <c r="PWQ3141" s="25"/>
      <c r="PWR3141" s="26"/>
      <c r="PWS3141" s="24"/>
      <c r="PWT3141" s="25"/>
      <c r="PWU3141" s="25"/>
      <c r="PWV3141" s="25"/>
      <c r="PWW3141" s="25"/>
      <c r="PWX3141" s="25"/>
      <c r="PWY3141" s="25"/>
      <c r="PWZ3141" s="26"/>
      <c r="PXA3141" s="24"/>
      <c r="PXB3141" s="25"/>
      <c r="PXC3141" s="25"/>
      <c r="PXD3141" s="25"/>
      <c r="PXE3141" s="25"/>
      <c r="PXF3141" s="25"/>
      <c r="PXG3141" s="25"/>
      <c r="PXH3141" s="26"/>
      <c r="PXI3141" s="24"/>
      <c r="PXJ3141" s="25"/>
      <c r="PXK3141" s="25"/>
      <c r="PXL3141" s="25"/>
      <c r="PXM3141" s="25"/>
      <c r="PXN3141" s="25"/>
      <c r="PXO3141" s="25"/>
      <c r="PXP3141" s="26"/>
      <c r="PXQ3141" s="24"/>
      <c r="PXR3141" s="25"/>
      <c r="PXS3141" s="25"/>
      <c r="PXT3141" s="25"/>
      <c r="PXU3141" s="25"/>
      <c r="PXV3141" s="25"/>
      <c r="PXW3141" s="25"/>
      <c r="PXX3141" s="26"/>
      <c r="PXY3141" s="24"/>
      <c r="PXZ3141" s="25"/>
      <c r="PYA3141" s="25"/>
      <c r="PYB3141" s="25"/>
      <c r="PYC3141" s="25"/>
      <c r="PYD3141" s="25"/>
      <c r="PYE3141" s="25"/>
      <c r="PYF3141" s="26"/>
      <c r="PYG3141" s="24"/>
      <c r="PYH3141" s="25"/>
      <c r="PYI3141" s="25"/>
      <c r="PYJ3141" s="25"/>
      <c r="PYK3141" s="25"/>
      <c r="PYL3141" s="25"/>
      <c r="PYM3141" s="25"/>
      <c r="PYN3141" s="26"/>
      <c r="PYO3141" s="24"/>
      <c r="PYP3141" s="25"/>
      <c r="PYQ3141" s="25"/>
      <c r="PYR3141" s="25"/>
      <c r="PYS3141" s="25"/>
      <c r="PYT3141" s="25"/>
      <c r="PYU3141" s="25"/>
      <c r="PYV3141" s="26"/>
      <c r="PYW3141" s="24"/>
      <c r="PYX3141" s="25"/>
      <c r="PYY3141" s="25"/>
      <c r="PYZ3141" s="25"/>
      <c r="PZA3141" s="25"/>
      <c r="PZB3141" s="25"/>
      <c r="PZC3141" s="25"/>
      <c r="PZD3141" s="26"/>
      <c r="PZE3141" s="24"/>
      <c r="PZF3141" s="25"/>
      <c r="PZG3141" s="25"/>
      <c r="PZH3141" s="25"/>
      <c r="PZI3141" s="25"/>
      <c r="PZJ3141" s="25"/>
      <c r="PZK3141" s="25"/>
      <c r="PZL3141" s="26"/>
      <c r="PZM3141" s="24"/>
      <c r="PZN3141" s="25"/>
      <c r="PZO3141" s="25"/>
      <c r="PZP3141" s="25"/>
      <c r="PZQ3141" s="25"/>
      <c r="PZR3141" s="25"/>
      <c r="PZS3141" s="25"/>
      <c r="PZT3141" s="26"/>
      <c r="PZU3141" s="24"/>
      <c r="PZV3141" s="25"/>
      <c r="PZW3141" s="25"/>
      <c r="PZX3141" s="25"/>
      <c r="PZY3141" s="25"/>
      <c r="PZZ3141" s="25"/>
      <c r="QAA3141" s="25"/>
      <c r="QAB3141" s="26"/>
      <c r="QAC3141" s="24"/>
      <c r="QAD3141" s="25"/>
      <c r="QAE3141" s="25"/>
      <c r="QAF3141" s="25"/>
      <c r="QAG3141" s="25"/>
      <c r="QAH3141" s="25"/>
      <c r="QAI3141" s="25"/>
      <c r="QAJ3141" s="26"/>
      <c r="QAK3141" s="24"/>
      <c r="QAL3141" s="25"/>
      <c r="QAM3141" s="25"/>
      <c r="QAN3141" s="25"/>
      <c r="QAO3141" s="25"/>
      <c r="QAP3141" s="25"/>
      <c r="QAQ3141" s="25"/>
      <c r="QAR3141" s="26"/>
      <c r="QAS3141" s="24"/>
      <c r="QAT3141" s="25"/>
      <c r="QAU3141" s="25"/>
      <c r="QAV3141" s="25"/>
      <c r="QAW3141" s="25"/>
      <c r="QAX3141" s="25"/>
      <c r="QAY3141" s="25"/>
      <c r="QAZ3141" s="26"/>
      <c r="QBA3141" s="24"/>
      <c r="QBB3141" s="25"/>
      <c r="QBC3141" s="25"/>
      <c r="QBD3141" s="25"/>
      <c r="QBE3141" s="25"/>
      <c r="QBF3141" s="25"/>
      <c r="QBG3141" s="25"/>
      <c r="QBH3141" s="26"/>
      <c r="QBI3141" s="24"/>
      <c r="QBJ3141" s="25"/>
      <c r="QBK3141" s="25"/>
      <c r="QBL3141" s="25"/>
      <c r="QBM3141" s="25"/>
      <c r="QBN3141" s="25"/>
      <c r="QBO3141" s="25"/>
      <c r="QBP3141" s="26"/>
      <c r="QBQ3141" s="24"/>
      <c r="QBR3141" s="25"/>
      <c r="QBS3141" s="25"/>
      <c r="QBT3141" s="25"/>
      <c r="QBU3141" s="25"/>
      <c r="QBV3141" s="25"/>
      <c r="QBW3141" s="25"/>
      <c r="QBX3141" s="26"/>
      <c r="QBY3141" s="24"/>
      <c r="QBZ3141" s="25"/>
      <c r="QCA3141" s="25"/>
      <c r="QCB3141" s="25"/>
      <c r="QCC3141" s="25"/>
      <c r="QCD3141" s="25"/>
      <c r="QCE3141" s="25"/>
      <c r="QCF3141" s="26"/>
      <c r="QCG3141" s="24"/>
      <c r="QCH3141" s="25"/>
      <c r="QCI3141" s="25"/>
      <c r="QCJ3141" s="25"/>
      <c r="QCK3141" s="25"/>
      <c r="QCL3141" s="25"/>
      <c r="QCM3141" s="25"/>
      <c r="QCN3141" s="26"/>
      <c r="QCO3141" s="24"/>
      <c r="QCP3141" s="25"/>
      <c r="QCQ3141" s="25"/>
      <c r="QCR3141" s="25"/>
      <c r="QCS3141" s="25"/>
      <c r="QCT3141" s="25"/>
      <c r="QCU3141" s="25"/>
      <c r="QCV3141" s="26"/>
      <c r="QCW3141" s="24"/>
      <c r="QCX3141" s="25"/>
      <c r="QCY3141" s="25"/>
      <c r="QCZ3141" s="25"/>
      <c r="QDA3141" s="25"/>
      <c r="QDB3141" s="25"/>
      <c r="QDC3141" s="25"/>
      <c r="QDD3141" s="26"/>
      <c r="QDE3141" s="24"/>
      <c r="QDF3141" s="25"/>
      <c r="QDG3141" s="25"/>
      <c r="QDH3141" s="25"/>
      <c r="QDI3141" s="25"/>
      <c r="QDJ3141" s="25"/>
      <c r="QDK3141" s="25"/>
      <c r="QDL3141" s="26"/>
      <c r="QDM3141" s="24"/>
      <c r="QDN3141" s="25"/>
      <c r="QDO3141" s="25"/>
      <c r="QDP3141" s="25"/>
      <c r="QDQ3141" s="25"/>
      <c r="QDR3141" s="25"/>
      <c r="QDS3141" s="25"/>
      <c r="QDT3141" s="26"/>
      <c r="QDU3141" s="24"/>
      <c r="QDV3141" s="25"/>
      <c r="QDW3141" s="25"/>
      <c r="QDX3141" s="25"/>
      <c r="QDY3141" s="25"/>
      <c r="QDZ3141" s="25"/>
      <c r="QEA3141" s="25"/>
      <c r="QEB3141" s="26"/>
      <c r="QEC3141" s="24"/>
      <c r="QED3141" s="25"/>
      <c r="QEE3141" s="25"/>
      <c r="QEF3141" s="25"/>
      <c r="QEG3141" s="25"/>
      <c r="QEH3141" s="25"/>
      <c r="QEI3141" s="25"/>
      <c r="QEJ3141" s="26"/>
      <c r="QEK3141" s="24"/>
      <c r="QEL3141" s="25"/>
      <c r="QEM3141" s="25"/>
      <c r="QEN3141" s="25"/>
      <c r="QEO3141" s="25"/>
      <c r="QEP3141" s="25"/>
      <c r="QEQ3141" s="25"/>
      <c r="QER3141" s="26"/>
      <c r="QES3141" s="24"/>
      <c r="QET3141" s="25"/>
      <c r="QEU3141" s="25"/>
      <c r="QEV3141" s="25"/>
      <c r="QEW3141" s="25"/>
      <c r="QEX3141" s="25"/>
      <c r="QEY3141" s="25"/>
      <c r="QEZ3141" s="26"/>
      <c r="QFA3141" s="24"/>
      <c r="QFB3141" s="25"/>
      <c r="QFC3141" s="25"/>
      <c r="QFD3141" s="25"/>
      <c r="QFE3141" s="25"/>
      <c r="QFF3141" s="25"/>
      <c r="QFG3141" s="25"/>
      <c r="QFH3141" s="26"/>
      <c r="QFI3141" s="24"/>
      <c r="QFJ3141" s="25"/>
      <c r="QFK3141" s="25"/>
      <c r="QFL3141" s="25"/>
      <c r="QFM3141" s="25"/>
      <c r="QFN3141" s="25"/>
      <c r="QFO3141" s="25"/>
      <c r="QFP3141" s="26"/>
      <c r="QFQ3141" s="24"/>
      <c r="QFR3141" s="25"/>
      <c r="QFS3141" s="25"/>
      <c r="QFT3141" s="25"/>
      <c r="QFU3141" s="25"/>
      <c r="QFV3141" s="25"/>
      <c r="QFW3141" s="25"/>
      <c r="QFX3141" s="26"/>
      <c r="QFY3141" s="24"/>
      <c r="QFZ3141" s="25"/>
      <c r="QGA3141" s="25"/>
      <c r="QGB3141" s="25"/>
      <c r="QGC3141" s="25"/>
      <c r="QGD3141" s="25"/>
      <c r="QGE3141" s="25"/>
      <c r="QGF3141" s="26"/>
      <c r="QGG3141" s="24"/>
      <c r="QGH3141" s="25"/>
      <c r="QGI3141" s="25"/>
      <c r="QGJ3141" s="25"/>
      <c r="QGK3141" s="25"/>
      <c r="QGL3141" s="25"/>
      <c r="QGM3141" s="25"/>
      <c r="QGN3141" s="26"/>
      <c r="QGO3141" s="24"/>
      <c r="QGP3141" s="25"/>
      <c r="QGQ3141" s="25"/>
      <c r="QGR3141" s="25"/>
      <c r="QGS3141" s="25"/>
      <c r="QGT3141" s="25"/>
      <c r="QGU3141" s="25"/>
      <c r="QGV3141" s="26"/>
      <c r="QGW3141" s="24"/>
      <c r="QGX3141" s="25"/>
      <c r="QGY3141" s="25"/>
      <c r="QGZ3141" s="25"/>
      <c r="QHA3141" s="25"/>
      <c r="QHB3141" s="25"/>
      <c r="QHC3141" s="25"/>
      <c r="QHD3141" s="26"/>
      <c r="QHE3141" s="24"/>
      <c r="QHF3141" s="25"/>
      <c r="QHG3141" s="25"/>
      <c r="QHH3141" s="25"/>
      <c r="QHI3141" s="25"/>
      <c r="QHJ3141" s="25"/>
      <c r="QHK3141" s="25"/>
      <c r="QHL3141" s="26"/>
      <c r="QHM3141" s="24"/>
      <c r="QHN3141" s="25"/>
      <c r="QHO3141" s="25"/>
      <c r="QHP3141" s="25"/>
      <c r="QHQ3141" s="25"/>
      <c r="QHR3141" s="25"/>
      <c r="QHS3141" s="25"/>
      <c r="QHT3141" s="26"/>
      <c r="QHU3141" s="24"/>
      <c r="QHV3141" s="25"/>
      <c r="QHW3141" s="25"/>
      <c r="QHX3141" s="25"/>
      <c r="QHY3141" s="25"/>
      <c r="QHZ3141" s="25"/>
      <c r="QIA3141" s="25"/>
      <c r="QIB3141" s="26"/>
      <c r="QIC3141" s="24"/>
      <c r="QID3141" s="25"/>
      <c r="QIE3141" s="25"/>
      <c r="QIF3141" s="25"/>
      <c r="QIG3141" s="25"/>
      <c r="QIH3141" s="25"/>
      <c r="QII3141" s="25"/>
      <c r="QIJ3141" s="26"/>
      <c r="QIK3141" s="24"/>
      <c r="QIL3141" s="25"/>
      <c r="QIM3141" s="25"/>
      <c r="QIN3141" s="25"/>
      <c r="QIO3141" s="25"/>
      <c r="QIP3141" s="25"/>
      <c r="QIQ3141" s="25"/>
      <c r="QIR3141" s="26"/>
      <c r="QIS3141" s="24"/>
      <c r="QIT3141" s="25"/>
      <c r="QIU3141" s="25"/>
      <c r="QIV3141" s="25"/>
      <c r="QIW3141" s="25"/>
      <c r="QIX3141" s="25"/>
      <c r="QIY3141" s="25"/>
      <c r="QIZ3141" s="26"/>
      <c r="QJA3141" s="24"/>
      <c r="QJB3141" s="25"/>
      <c r="QJC3141" s="25"/>
      <c r="QJD3141" s="25"/>
      <c r="QJE3141" s="25"/>
      <c r="QJF3141" s="25"/>
      <c r="QJG3141" s="25"/>
      <c r="QJH3141" s="26"/>
      <c r="QJI3141" s="24"/>
      <c r="QJJ3141" s="25"/>
      <c r="QJK3141" s="25"/>
      <c r="QJL3141" s="25"/>
      <c r="QJM3141" s="25"/>
      <c r="QJN3141" s="25"/>
      <c r="QJO3141" s="25"/>
      <c r="QJP3141" s="26"/>
      <c r="QJQ3141" s="24"/>
      <c r="QJR3141" s="25"/>
      <c r="QJS3141" s="25"/>
      <c r="QJT3141" s="25"/>
      <c r="QJU3141" s="25"/>
      <c r="QJV3141" s="25"/>
      <c r="QJW3141" s="25"/>
      <c r="QJX3141" s="26"/>
      <c r="QJY3141" s="24"/>
      <c r="QJZ3141" s="25"/>
      <c r="QKA3141" s="25"/>
      <c r="QKB3141" s="25"/>
      <c r="QKC3141" s="25"/>
      <c r="QKD3141" s="25"/>
      <c r="QKE3141" s="25"/>
      <c r="QKF3141" s="26"/>
      <c r="QKG3141" s="24"/>
      <c r="QKH3141" s="25"/>
      <c r="QKI3141" s="25"/>
      <c r="QKJ3141" s="25"/>
      <c r="QKK3141" s="25"/>
      <c r="QKL3141" s="25"/>
      <c r="QKM3141" s="25"/>
      <c r="QKN3141" s="26"/>
      <c r="QKO3141" s="24"/>
      <c r="QKP3141" s="25"/>
      <c r="QKQ3141" s="25"/>
      <c r="QKR3141" s="25"/>
      <c r="QKS3141" s="25"/>
      <c r="QKT3141" s="25"/>
      <c r="QKU3141" s="25"/>
      <c r="QKV3141" s="26"/>
      <c r="QKW3141" s="24"/>
      <c r="QKX3141" s="25"/>
      <c r="QKY3141" s="25"/>
      <c r="QKZ3141" s="25"/>
      <c r="QLA3141" s="25"/>
      <c r="QLB3141" s="25"/>
      <c r="QLC3141" s="25"/>
      <c r="QLD3141" s="26"/>
      <c r="QLE3141" s="24"/>
      <c r="QLF3141" s="25"/>
      <c r="QLG3141" s="25"/>
      <c r="QLH3141" s="25"/>
      <c r="QLI3141" s="25"/>
      <c r="QLJ3141" s="25"/>
      <c r="QLK3141" s="25"/>
      <c r="QLL3141" s="26"/>
      <c r="QLM3141" s="24"/>
      <c r="QLN3141" s="25"/>
      <c r="QLO3141" s="25"/>
      <c r="QLP3141" s="25"/>
      <c r="QLQ3141" s="25"/>
      <c r="QLR3141" s="25"/>
      <c r="QLS3141" s="25"/>
      <c r="QLT3141" s="26"/>
      <c r="QLU3141" s="24"/>
      <c r="QLV3141" s="25"/>
      <c r="QLW3141" s="25"/>
      <c r="QLX3141" s="25"/>
      <c r="QLY3141" s="25"/>
      <c r="QLZ3141" s="25"/>
      <c r="QMA3141" s="25"/>
      <c r="QMB3141" s="26"/>
      <c r="QMC3141" s="24"/>
      <c r="QMD3141" s="25"/>
      <c r="QME3141" s="25"/>
      <c r="QMF3141" s="25"/>
      <c r="QMG3141" s="25"/>
      <c r="QMH3141" s="25"/>
      <c r="QMI3141" s="25"/>
      <c r="QMJ3141" s="26"/>
      <c r="QMK3141" s="24"/>
      <c r="QML3141" s="25"/>
      <c r="QMM3141" s="25"/>
      <c r="QMN3141" s="25"/>
      <c r="QMO3141" s="25"/>
      <c r="QMP3141" s="25"/>
      <c r="QMQ3141" s="25"/>
      <c r="QMR3141" s="26"/>
      <c r="QMS3141" s="24"/>
      <c r="QMT3141" s="25"/>
      <c r="QMU3141" s="25"/>
      <c r="QMV3141" s="25"/>
      <c r="QMW3141" s="25"/>
      <c r="QMX3141" s="25"/>
      <c r="QMY3141" s="25"/>
      <c r="QMZ3141" s="26"/>
      <c r="QNA3141" s="24"/>
      <c r="QNB3141" s="25"/>
      <c r="QNC3141" s="25"/>
      <c r="QND3141" s="25"/>
      <c r="QNE3141" s="25"/>
      <c r="QNF3141" s="25"/>
      <c r="QNG3141" s="25"/>
      <c r="QNH3141" s="26"/>
      <c r="QNI3141" s="24"/>
      <c r="QNJ3141" s="25"/>
      <c r="QNK3141" s="25"/>
      <c r="QNL3141" s="25"/>
      <c r="QNM3141" s="25"/>
      <c r="QNN3141" s="25"/>
      <c r="QNO3141" s="25"/>
      <c r="QNP3141" s="26"/>
      <c r="QNQ3141" s="24"/>
      <c r="QNR3141" s="25"/>
      <c r="QNS3141" s="25"/>
      <c r="QNT3141" s="25"/>
      <c r="QNU3141" s="25"/>
      <c r="QNV3141" s="25"/>
      <c r="QNW3141" s="25"/>
      <c r="QNX3141" s="26"/>
      <c r="QNY3141" s="24"/>
      <c r="QNZ3141" s="25"/>
      <c r="QOA3141" s="25"/>
      <c r="QOB3141" s="25"/>
      <c r="QOC3141" s="25"/>
      <c r="QOD3141" s="25"/>
      <c r="QOE3141" s="25"/>
      <c r="QOF3141" s="26"/>
      <c r="QOG3141" s="24"/>
      <c r="QOH3141" s="25"/>
      <c r="QOI3141" s="25"/>
      <c r="QOJ3141" s="25"/>
      <c r="QOK3141" s="25"/>
      <c r="QOL3141" s="25"/>
      <c r="QOM3141" s="25"/>
      <c r="QON3141" s="26"/>
      <c r="QOO3141" s="24"/>
      <c r="QOP3141" s="25"/>
      <c r="QOQ3141" s="25"/>
      <c r="QOR3141" s="25"/>
      <c r="QOS3141" s="25"/>
      <c r="QOT3141" s="25"/>
      <c r="QOU3141" s="25"/>
      <c r="QOV3141" s="26"/>
      <c r="QOW3141" s="24"/>
      <c r="QOX3141" s="25"/>
      <c r="QOY3141" s="25"/>
      <c r="QOZ3141" s="25"/>
      <c r="QPA3141" s="25"/>
      <c r="QPB3141" s="25"/>
      <c r="QPC3141" s="25"/>
      <c r="QPD3141" s="26"/>
      <c r="QPE3141" s="24"/>
      <c r="QPF3141" s="25"/>
      <c r="QPG3141" s="25"/>
      <c r="QPH3141" s="25"/>
      <c r="QPI3141" s="25"/>
      <c r="QPJ3141" s="25"/>
      <c r="QPK3141" s="25"/>
      <c r="QPL3141" s="26"/>
      <c r="QPM3141" s="24"/>
      <c r="QPN3141" s="25"/>
      <c r="QPO3141" s="25"/>
      <c r="QPP3141" s="25"/>
      <c r="QPQ3141" s="25"/>
      <c r="QPR3141" s="25"/>
      <c r="QPS3141" s="25"/>
      <c r="QPT3141" s="26"/>
      <c r="QPU3141" s="24"/>
      <c r="QPV3141" s="25"/>
      <c r="QPW3141" s="25"/>
      <c r="QPX3141" s="25"/>
      <c r="QPY3141" s="25"/>
      <c r="QPZ3141" s="25"/>
      <c r="QQA3141" s="25"/>
      <c r="QQB3141" s="26"/>
      <c r="QQC3141" s="24"/>
      <c r="QQD3141" s="25"/>
      <c r="QQE3141" s="25"/>
      <c r="QQF3141" s="25"/>
      <c r="QQG3141" s="25"/>
      <c r="QQH3141" s="25"/>
      <c r="QQI3141" s="25"/>
      <c r="QQJ3141" s="26"/>
      <c r="QQK3141" s="24"/>
      <c r="QQL3141" s="25"/>
      <c r="QQM3141" s="25"/>
      <c r="QQN3141" s="25"/>
      <c r="QQO3141" s="25"/>
      <c r="QQP3141" s="25"/>
      <c r="QQQ3141" s="25"/>
      <c r="QQR3141" s="26"/>
      <c r="QQS3141" s="24"/>
      <c r="QQT3141" s="25"/>
      <c r="QQU3141" s="25"/>
      <c r="QQV3141" s="25"/>
      <c r="QQW3141" s="25"/>
      <c r="QQX3141" s="25"/>
      <c r="QQY3141" s="25"/>
      <c r="QQZ3141" s="26"/>
      <c r="QRA3141" s="24"/>
      <c r="QRB3141" s="25"/>
      <c r="QRC3141" s="25"/>
      <c r="QRD3141" s="25"/>
      <c r="QRE3141" s="25"/>
      <c r="QRF3141" s="25"/>
      <c r="QRG3141" s="25"/>
      <c r="QRH3141" s="26"/>
      <c r="QRI3141" s="24"/>
      <c r="QRJ3141" s="25"/>
      <c r="QRK3141" s="25"/>
      <c r="QRL3141" s="25"/>
      <c r="QRM3141" s="25"/>
      <c r="QRN3141" s="25"/>
      <c r="QRO3141" s="25"/>
      <c r="QRP3141" s="26"/>
      <c r="QRQ3141" s="24"/>
      <c r="QRR3141" s="25"/>
      <c r="QRS3141" s="25"/>
      <c r="QRT3141" s="25"/>
      <c r="QRU3141" s="25"/>
      <c r="QRV3141" s="25"/>
      <c r="QRW3141" s="25"/>
      <c r="QRX3141" s="26"/>
      <c r="QRY3141" s="24"/>
      <c r="QRZ3141" s="25"/>
      <c r="QSA3141" s="25"/>
      <c r="QSB3141" s="25"/>
      <c r="QSC3141" s="25"/>
      <c r="QSD3141" s="25"/>
      <c r="QSE3141" s="25"/>
      <c r="QSF3141" s="26"/>
      <c r="QSG3141" s="24"/>
      <c r="QSH3141" s="25"/>
      <c r="QSI3141" s="25"/>
      <c r="QSJ3141" s="25"/>
      <c r="QSK3141" s="25"/>
      <c r="QSL3141" s="25"/>
      <c r="QSM3141" s="25"/>
      <c r="QSN3141" s="26"/>
      <c r="QSO3141" s="24"/>
      <c r="QSP3141" s="25"/>
      <c r="QSQ3141" s="25"/>
      <c r="QSR3141" s="25"/>
      <c r="QSS3141" s="25"/>
      <c r="QST3141" s="25"/>
      <c r="QSU3141" s="25"/>
      <c r="QSV3141" s="26"/>
      <c r="QSW3141" s="24"/>
      <c r="QSX3141" s="25"/>
      <c r="QSY3141" s="25"/>
      <c r="QSZ3141" s="25"/>
      <c r="QTA3141" s="25"/>
      <c r="QTB3141" s="25"/>
      <c r="QTC3141" s="25"/>
      <c r="QTD3141" s="26"/>
      <c r="QTE3141" s="24"/>
      <c r="QTF3141" s="25"/>
      <c r="QTG3141" s="25"/>
      <c r="QTH3141" s="25"/>
      <c r="QTI3141" s="25"/>
      <c r="QTJ3141" s="25"/>
      <c r="QTK3141" s="25"/>
      <c r="QTL3141" s="26"/>
      <c r="QTM3141" s="24"/>
      <c r="QTN3141" s="25"/>
      <c r="QTO3141" s="25"/>
      <c r="QTP3141" s="25"/>
      <c r="QTQ3141" s="25"/>
      <c r="QTR3141" s="25"/>
      <c r="QTS3141" s="25"/>
      <c r="QTT3141" s="26"/>
      <c r="QTU3141" s="24"/>
      <c r="QTV3141" s="25"/>
      <c r="QTW3141" s="25"/>
      <c r="QTX3141" s="25"/>
      <c r="QTY3141" s="25"/>
      <c r="QTZ3141" s="25"/>
      <c r="QUA3141" s="25"/>
      <c r="QUB3141" s="26"/>
      <c r="QUC3141" s="24"/>
      <c r="QUD3141" s="25"/>
      <c r="QUE3141" s="25"/>
      <c r="QUF3141" s="25"/>
      <c r="QUG3141" s="25"/>
      <c r="QUH3141" s="25"/>
      <c r="QUI3141" s="25"/>
      <c r="QUJ3141" s="26"/>
      <c r="QUK3141" s="24"/>
      <c r="QUL3141" s="25"/>
      <c r="QUM3141" s="25"/>
      <c r="QUN3141" s="25"/>
      <c r="QUO3141" s="25"/>
      <c r="QUP3141" s="25"/>
      <c r="QUQ3141" s="25"/>
      <c r="QUR3141" s="26"/>
      <c r="QUS3141" s="24"/>
      <c r="QUT3141" s="25"/>
      <c r="QUU3141" s="25"/>
      <c r="QUV3141" s="25"/>
      <c r="QUW3141" s="25"/>
      <c r="QUX3141" s="25"/>
      <c r="QUY3141" s="25"/>
      <c r="QUZ3141" s="26"/>
      <c r="QVA3141" s="24"/>
      <c r="QVB3141" s="25"/>
      <c r="QVC3141" s="25"/>
      <c r="QVD3141" s="25"/>
      <c r="QVE3141" s="25"/>
      <c r="QVF3141" s="25"/>
      <c r="QVG3141" s="25"/>
      <c r="QVH3141" s="26"/>
      <c r="QVI3141" s="24"/>
      <c r="QVJ3141" s="25"/>
      <c r="QVK3141" s="25"/>
      <c r="QVL3141" s="25"/>
      <c r="QVM3141" s="25"/>
      <c r="QVN3141" s="25"/>
      <c r="QVO3141" s="25"/>
      <c r="QVP3141" s="26"/>
      <c r="QVQ3141" s="24"/>
      <c r="QVR3141" s="25"/>
      <c r="QVS3141" s="25"/>
      <c r="QVT3141" s="25"/>
      <c r="QVU3141" s="25"/>
      <c r="QVV3141" s="25"/>
      <c r="QVW3141" s="25"/>
      <c r="QVX3141" s="26"/>
      <c r="QVY3141" s="24"/>
      <c r="QVZ3141" s="25"/>
      <c r="QWA3141" s="25"/>
      <c r="QWB3141" s="25"/>
      <c r="QWC3141" s="25"/>
      <c r="QWD3141" s="25"/>
      <c r="QWE3141" s="25"/>
      <c r="QWF3141" s="26"/>
      <c r="QWG3141" s="24"/>
      <c r="QWH3141" s="25"/>
      <c r="QWI3141" s="25"/>
      <c r="QWJ3141" s="25"/>
      <c r="QWK3141" s="25"/>
      <c r="QWL3141" s="25"/>
      <c r="QWM3141" s="25"/>
      <c r="QWN3141" s="26"/>
      <c r="QWO3141" s="24"/>
      <c r="QWP3141" s="25"/>
      <c r="QWQ3141" s="25"/>
      <c r="QWR3141" s="25"/>
      <c r="QWS3141" s="25"/>
      <c r="QWT3141" s="25"/>
      <c r="QWU3141" s="25"/>
      <c r="QWV3141" s="26"/>
      <c r="QWW3141" s="24"/>
      <c r="QWX3141" s="25"/>
      <c r="QWY3141" s="25"/>
      <c r="QWZ3141" s="25"/>
      <c r="QXA3141" s="25"/>
      <c r="QXB3141" s="25"/>
      <c r="QXC3141" s="25"/>
      <c r="QXD3141" s="26"/>
      <c r="QXE3141" s="24"/>
      <c r="QXF3141" s="25"/>
      <c r="QXG3141" s="25"/>
      <c r="QXH3141" s="25"/>
      <c r="QXI3141" s="25"/>
      <c r="QXJ3141" s="25"/>
      <c r="QXK3141" s="25"/>
      <c r="QXL3141" s="26"/>
      <c r="QXM3141" s="24"/>
      <c r="QXN3141" s="25"/>
      <c r="QXO3141" s="25"/>
      <c r="QXP3141" s="25"/>
      <c r="QXQ3141" s="25"/>
      <c r="QXR3141" s="25"/>
      <c r="QXS3141" s="25"/>
      <c r="QXT3141" s="26"/>
      <c r="QXU3141" s="24"/>
      <c r="QXV3141" s="25"/>
      <c r="QXW3141" s="25"/>
      <c r="QXX3141" s="25"/>
      <c r="QXY3141" s="25"/>
      <c r="QXZ3141" s="25"/>
      <c r="QYA3141" s="25"/>
      <c r="QYB3141" s="26"/>
      <c r="QYC3141" s="24"/>
      <c r="QYD3141" s="25"/>
      <c r="QYE3141" s="25"/>
      <c r="QYF3141" s="25"/>
      <c r="QYG3141" s="25"/>
      <c r="QYH3141" s="25"/>
      <c r="QYI3141" s="25"/>
      <c r="QYJ3141" s="26"/>
      <c r="QYK3141" s="24"/>
      <c r="QYL3141" s="25"/>
      <c r="QYM3141" s="25"/>
      <c r="QYN3141" s="25"/>
      <c r="QYO3141" s="25"/>
      <c r="QYP3141" s="25"/>
      <c r="QYQ3141" s="25"/>
      <c r="QYR3141" s="26"/>
      <c r="QYS3141" s="24"/>
      <c r="QYT3141" s="25"/>
      <c r="QYU3141" s="25"/>
      <c r="QYV3141" s="25"/>
      <c r="QYW3141" s="25"/>
      <c r="QYX3141" s="25"/>
      <c r="QYY3141" s="25"/>
      <c r="QYZ3141" s="26"/>
      <c r="QZA3141" s="24"/>
      <c r="QZB3141" s="25"/>
      <c r="QZC3141" s="25"/>
      <c r="QZD3141" s="25"/>
      <c r="QZE3141" s="25"/>
      <c r="QZF3141" s="25"/>
      <c r="QZG3141" s="25"/>
      <c r="QZH3141" s="26"/>
      <c r="QZI3141" s="24"/>
      <c r="QZJ3141" s="25"/>
      <c r="QZK3141" s="25"/>
      <c r="QZL3141" s="25"/>
      <c r="QZM3141" s="25"/>
      <c r="QZN3141" s="25"/>
      <c r="QZO3141" s="25"/>
      <c r="QZP3141" s="26"/>
      <c r="QZQ3141" s="24"/>
      <c r="QZR3141" s="25"/>
      <c r="QZS3141" s="25"/>
      <c r="QZT3141" s="25"/>
      <c r="QZU3141" s="25"/>
      <c r="QZV3141" s="25"/>
      <c r="QZW3141" s="25"/>
      <c r="QZX3141" s="26"/>
      <c r="QZY3141" s="24"/>
      <c r="QZZ3141" s="25"/>
      <c r="RAA3141" s="25"/>
      <c r="RAB3141" s="25"/>
      <c r="RAC3141" s="25"/>
      <c r="RAD3141" s="25"/>
      <c r="RAE3141" s="25"/>
      <c r="RAF3141" s="26"/>
      <c r="RAG3141" s="24"/>
      <c r="RAH3141" s="25"/>
      <c r="RAI3141" s="25"/>
      <c r="RAJ3141" s="25"/>
      <c r="RAK3141" s="25"/>
      <c r="RAL3141" s="25"/>
      <c r="RAM3141" s="25"/>
      <c r="RAN3141" s="26"/>
      <c r="RAO3141" s="24"/>
      <c r="RAP3141" s="25"/>
      <c r="RAQ3141" s="25"/>
      <c r="RAR3141" s="25"/>
      <c r="RAS3141" s="25"/>
      <c r="RAT3141" s="25"/>
      <c r="RAU3141" s="25"/>
      <c r="RAV3141" s="26"/>
      <c r="RAW3141" s="24"/>
      <c r="RAX3141" s="25"/>
      <c r="RAY3141" s="25"/>
      <c r="RAZ3141" s="25"/>
      <c r="RBA3141" s="25"/>
      <c r="RBB3141" s="25"/>
      <c r="RBC3141" s="25"/>
      <c r="RBD3141" s="26"/>
      <c r="RBE3141" s="24"/>
      <c r="RBF3141" s="25"/>
      <c r="RBG3141" s="25"/>
      <c r="RBH3141" s="25"/>
      <c r="RBI3141" s="25"/>
      <c r="RBJ3141" s="25"/>
      <c r="RBK3141" s="25"/>
      <c r="RBL3141" s="26"/>
      <c r="RBM3141" s="24"/>
      <c r="RBN3141" s="25"/>
      <c r="RBO3141" s="25"/>
      <c r="RBP3141" s="25"/>
      <c r="RBQ3141" s="25"/>
      <c r="RBR3141" s="25"/>
      <c r="RBS3141" s="25"/>
      <c r="RBT3141" s="26"/>
      <c r="RBU3141" s="24"/>
      <c r="RBV3141" s="25"/>
      <c r="RBW3141" s="25"/>
      <c r="RBX3141" s="25"/>
      <c r="RBY3141" s="25"/>
      <c r="RBZ3141" s="25"/>
      <c r="RCA3141" s="25"/>
      <c r="RCB3141" s="26"/>
      <c r="RCC3141" s="24"/>
      <c r="RCD3141" s="25"/>
      <c r="RCE3141" s="25"/>
      <c r="RCF3141" s="25"/>
      <c r="RCG3141" s="25"/>
      <c r="RCH3141" s="25"/>
      <c r="RCI3141" s="25"/>
      <c r="RCJ3141" s="26"/>
      <c r="RCK3141" s="24"/>
      <c r="RCL3141" s="25"/>
      <c r="RCM3141" s="25"/>
      <c r="RCN3141" s="25"/>
      <c r="RCO3141" s="25"/>
      <c r="RCP3141" s="25"/>
      <c r="RCQ3141" s="25"/>
      <c r="RCR3141" s="26"/>
      <c r="RCS3141" s="24"/>
      <c r="RCT3141" s="25"/>
      <c r="RCU3141" s="25"/>
      <c r="RCV3141" s="25"/>
      <c r="RCW3141" s="25"/>
      <c r="RCX3141" s="25"/>
      <c r="RCY3141" s="25"/>
      <c r="RCZ3141" s="26"/>
      <c r="RDA3141" s="24"/>
      <c r="RDB3141" s="25"/>
      <c r="RDC3141" s="25"/>
      <c r="RDD3141" s="25"/>
      <c r="RDE3141" s="25"/>
      <c r="RDF3141" s="25"/>
      <c r="RDG3141" s="25"/>
      <c r="RDH3141" s="26"/>
      <c r="RDI3141" s="24"/>
      <c r="RDJ3141" s="25"/>
      <c r="RDK3141" s="25"/>
      <c r="RDL3141" s="25"/>
      <c r="RDM3141" s="25"/>
      <c r="RDN3141" s="25"/>
      <c r="RDO3141" s="25"/>
      <c r="RDP3141" s="26"/>
      <c r="RDQ3141" s="24"/>
      <c r="RDR3141" s="25"/>
      <c r="RDS3141" s="25"/>
      <c r="RDT3141" s="25"/>
      <c r="RDU3141" s="25"/>
      <c r="RDV3141" s="25"/>
      <c r="RDW3141" s="25"/>
      <c r="RDX3141" s="26"/>
      <c r="RDY3141" s="24"/>
      <c r="RDZ3141" s="25"/>
      <c r="REA3141" s="25"/>
      <c r="REB3141" s="25"/>
      <c r="REC3141" s="25"/>
      <c r="RED3141" s="25"/>
      <c r="REE3141" s="25"/>
      <c r="REF3141" s="26"/>
      <c r="REG3141" s="24"/>
      <c r="REH3141" s="25"/>
      <c r="REI3141" s="25"/>
      <c r="REJ3141" s="25"/>
      <c r="REK3141" s="25"/>
      <c r="REL3141" s="25"/>
      <c r="REM3141" s="25"/>
      <c r="REN3141" s="26"/>
      <c r="REO3141" s="24"/>
      <c r="REP3141" s="25"/>
      <c r="REQ3141" s="25"/>
      <c r="RER3141" s="25"/>
      <c r="RES3141" s="25"/>
      <c r="RET3141" s="25"/>
      <c r="REU3141" s="25"/>
      <c r="REV3141" s="26"/>
      <c r="REW3141" s="24"/>
      <c r="REX3141" s="25"/>
      <c r="REY3141" s="25"/>
      <c r="REZ3141" s="25"/>
      <c r="RFA3141" s="25"/>
      <c r="RFB3141" s="25"/>
      <c r="RFC3141" s="25"/>
      <c r="RFD3141" s="26"/>
      <c r="RFE3141" s="24"/>
      <c r="RFF3141" s="25"/>
      <c r="RFG3141" s="25"/>
      <c r="RFH3141" s="25"/>
      <c r="RFI3141" s="25"/>
      <c r="RFJ3141" s="25"/>
      <c r="RFK3141" s="25"/>
      <c r="RFL3141" s="26"/>
      <c r="RFM3141" s="24"/>
      <c r="RFN3141" s="25"/>
      <c r="RFO3141" s="25"/>
      <c r="RFP3141" s="25"/>
      <c r="RFQ3141" s="25"/>
      <c r="RFR3141" s="25"/>
      <c r="RFS3141" s="25"/>
      <c r="RFT3141" s="26"/>
      <c r="RFU3141" s="24"/>
      <c r="RFV3141" s="25"/>
      <c r="RFW3141" s="25"/>
      <c r="RFX3141" s="25"/>
      <c r="RFY3141" s="25"/>
      <c r="RFZ3141" s="25"/>
      <c r="RGA3141" s="25"/>
      <c r="RGB3141" s="26"/>
      <c r="RGC3141" s="24"/>
      <c r="RGD3141" s="25"/>
      <c r="RGE3141" s="25"/>
      <c r="RGF3141" s="25"/>
      <c r="RGG3141" s="25"/>
      <c r="RGH3141" s="25"/>
      <c r="RGI3141" s="25"/>
      <c r="RGJ3141" s="26"/>
      <c r="RGK3141" s="24"/>
      <c r="RGL3141" s="25"/>
      <c r="RGM3141" s="25"/>
      <c r="RGN3141" s="25"/>
      <c r="RGO3141" s="25"/>
      <c r="RGP3141" s="25"/>
      <c r="RGQ3141" s="25"/>
      <c r="RGR3141" s="26"/>
      <c r="RGS3141" s="24"/>
      <c r="RGT3141" s="25"/>
      <c r="RGU3141" s="25"/>
      <c r="RGV3141" s="25"/>
      <c r="RGW3141" s="25"/>
      <c r="RGX3141" s="25"/>
      <c r="RGY3141" s="25"/>
      <c r="RGZ3141" s="26"/>
      <c r="RHA3141" s="24"/>
      <c r="RHB3141" s="25"/>
      <c r="RHC3141" s="25"/>
      <c r="RHD3141" s="25"/>
      <c r="RHE3141" s="25"/>
      <c r="RHF3141" s="25"/>
      <c r="RHG3141" s="25"/>
      <c r="RHH3141" s="26"/>
      <c r="RHI3141" s="24"/>
      <c r="RHJ3141" s="25"/>
      <c r="RHK3141" s="25"/>
      <c r="RHL3141" s="25"/>
      <c r="RHM3141" s="25"/>
      <c r="RHN3141" s="25"/>
      <c r="RHO3141" s="25"/>
      <c r="RHP3141" s="26"/>
      <c r="RHQ3141" s="24"/>
      <c r="RHR3141" s="25"/>
      <c r="RHS3141" s="25"/>
      <c r="RHT3141" s="25"/>
      <c r="RHU3141" s="25"/>
      <c r="RHV3141" s="25"/>
      <c r="RHW3141" s="25"/>
      <c r="RHX3141" s="26"/>
      <c r="RHY3141" s="24"/>
      <c r="RHZ3141" s="25"/>
      <c r="RIA3141" s="25"/>
      <c r="RIB3141" s="25"/>
      <c r="RIC3141" s="25"/>
      <c r="RID3141" s="25"/>
      <c r="RIE3141" s="25"/>
      <c r="RIF3141" s="26"/>
      <c r="RIG3141" s="24"/>
      <c r="RIH3141" s="25"/>
      <c r="RII3141" s="25"/>
      <c r="RIJ3141" s="25"/>
      <c r="RIK3141" s="25"/>
      <c r="RIL3141" s="25"/>
      <c r="RIM3141" s="25"/>
      <c r="RIN3141" s="26"/>
      <c r="RIO3141" s="24"/>
      <c r="RIP3141" s="25"/>
      <c r="RIQ3141" s="25"/>
      <c r="RIR3141" s="25"/>
      <c r="RIS3141" s="25"/>
      <c r="RIT3141" s="25"/>
      <c r="RIU3141" s="25"/>
      <c r="RIV3141" s="26"/>
      <c r="RIW3141" s="24"/>
      <c r="RIX3141" s="25"/>
      <c r="RIY3141" s="25"/>
      <c r="RIZ3141" s="25"/>
      <c r="RJA3141" s="25"/>
      <c r="RJB3141" s="25"/>
      <c r="RJC3141" s="25"/>
      <c r="RJD3141" s="26"/>
      <c r="RJE3141" s="24"/>
      <c r="RJF3141" s="25"/>
      <c r="RJG3141" s="25"/>
      <c r="RJH3141" s="25"/>
      <c r="RJI3141" s="25"/>
      <c r="RJJ3141" s="25"/>
      <c r="RJK3141" s="25"/>
      <c r="RJL3141" s="26"/>
      <c r="RJM3141" s="24"/>
      <c r="RJN3141" s="25"/>
      <c r="RJO3141" s="25"/>
      <c r="RJP3141" s="25"/>
      <c r="RJQ3141" s="25"/>
      <c r="RJR3141" s="25"/>
      <c r="RJS3141" s="25"/>
      <c r="RJT3141" s="26"/>
      <c r="RJU3141" s="24"/>
      <c r="RJV3141" s="25"/>
      <c r="RJW3141" s="25"/>
      <c r="RJX3141" s="25"/>
      <c r="RJY3141" s="25"/>
      <c r="RJZ3141" s="25"/>
      <c r="RKA3141" s="25"/>
      <c r="RKB3141" s="26"/>
      <c r="RKC3141" s="24"/>
      <c r="RKD3141" s="25"/>
      <c r="RKE3141" s="25"/>
      <c r="RKF3141" s="25"/>
      <c r="RKG3141" s="25"/>
      <c r="RKH3141" s="25"/>
      <c r="RKI3141" s="25"/>
      <c r="RKJ3141" s="26"/>
      <c r="RKK3141" s="24"/>
      <c r="RKL3141" s="25"/>
      <c r="RKM3141" s="25"/>
      <c r="RKN3141" s="25"/>
      <c r="RKO3141" s="25"/>
      <c r="RKP3141" s="25"/>
      <c r="RKQ3141" s="25"/>
      <c r="RKR3141" s="26"/>
      <c r="RKS3141" s="24"/>
      <c r="RKT3141" s="25"/>
      <c r="RKU3141" s="25"/>
      <c r="RKV3141" s="25"/>
      <c r="RKW3141" s="25"/>
      <c r="RKX3141" s="25"/>
      <c r="RKY3141" s="25"/>
      <c r="RKZ3141" s="26"/>
      <c r="RLA3141" s="24"/>
      <c r="RLB3141" s="25"/>
      <c r="RLC3141" s="25"/>
      <c r="RLD3141" s="25"/>
      <c r="RLE3141" s="25"/>
      <c r="RLF3141" s="25"/>
      <c r="RLG3141" s="25"/>
      <c r="RLH3141" s="26"/>
      <c r="RLI3141" s="24"/>
      <c r="RLJ3141" s="25"/>
      <c r="RLK3141" s="25"/>
      <c r="RLL3141" s="25"/>
      <c r="RLM3141" s="25"/>
      <c r="RLN3141" s="25"/>
      <c r="RLO3141" s="25"/>
      <c r="RLP3141" s="26"/>
      <c r="RLQ3141" s="24"/>
      <c r="RLR3141" s="25"/>
      <c r="RLS3141" s="25"/>
      <c r="RLT3141" s="25"/>
      <c r="RLU3141" s="25"/>
      <c r="RLV3141" s="25"/>
      <c r="RLW3141" s="25"/>
      <c r="RLX3141" s="26"/>
      <c r="RLY3141" s="24"/>
      <c r="RLZ3141" s="25"/>
      <c r="RMA3141" s="25"/>
      <c r="RMB3141" s="25"/>
      <c r="RMC3141" s="25"/>
      <c r="RMD3141" s="25"/>
      <c r="RME3141" s="25"/>
      <c r="RMF3141" s="26"/>
      <c r="RMG3141" s="24"/>
      <c r="RMH3141" s="25"/>
      <c r="RMI3141" s="25"/>
      <c r="RMJ3141" s="25"/>
      <c r="RMK3141" s="25"/>
      <c r="RML3141" s="25"/>
      <c r="RMM3141" s="25"/>
      <c r="RMN3141" s="26"/>
      <c r="RMO3141" s="24"/>
      <c r="RMP3141" s="25"/>
      <c r="RMQ3141" s="25"/>
      <c r="RMR3141" s="25"/>
      <c r="RMS3141" s="25"/>
      <c r="RMT3141" s="25"/>
      <c r="RMU3141" s="25"/>
      <c r="RMV3141" s="26"/>
      <c r="RMW3141" s="24"/>
      <c r="RMX3141" s="25"/>
      <c r="RMY3141" s="25"/>
      <c r="RMZ3141" s="25"/>
      <c r="RNA3141" s="25"/>
      <c r="RNB3141" s="25"/>
      <c r="RNC3141" s="25"/>
      <c r="RND3141" s="26"/>
      <c r="RNE3141" s="24"/>
      <c r="RNF3141" s="25"/>
      <c r="RNG3141" s="25"/>
      <c r="RNH3141" s="25"/>
      <c r="RNI3141" s="25"/>
      <c r="RNJ3141" s="25"/>
      <c r="RNK3141" s="25"/>
      <c r="RNL3141" s="26"/>
      <c r="RNM3141" s="24"/>
      <c r="RNN3141" s="25"/>
      <c r="RNO3141" s="25"/>
      <c r="RNP3141" s="25"/>
      <c r="RNQ3141" s="25"/>
      <c r="RNR3141" s="25"/>
      <c r="RNS3141" s="25"/>
      <c r="RNT3141" s="26"/>
      <c r="RNU3141" s="24"/>
      <c r="RNV3141" s="25"/>
      <c r="RNW3141" s="25"/>
      <c r="RNX3141" s="25"/>
      <c r="RNY3141" s="25"/>
      <c r="RNZ3141" s="25"/>
      <c r="ROA3141" s="25"/>
      <c r="ROB3141" s="26"/>
      <c r="ROC3141" s="24"/>
      <c r="ROD3141" s="25"/>
      <c r="ROE3141" s="25"/>
      <c r="ROF3141" s="25"/>
      <c r="ROG3141" s="25"/>
      <c r="ROH3141" s="25"/>
      <c r="ROI3141" s="25"/>
      <c r="ROJ3141" s="26"/>
      <c r="ROK3141" s="24"/>
      <c r="ROL3141" s="25"/>
      <c r="ROM3141" s="25"/>
      <c r="RON3141" s="25"/>
      <c r="ROO3141" s="25"/>
      <c r="ROP3141" s="25"/>
      <c r="ROQ3141" s="25"/>
      <c r="ROR3141" s="26"/>
      <c r="ROS3141" s="24"/>
      <c r="ROT3141" s="25"/>
      <c r="ROU3141" s="25"/>
      <c r="ROV3141" s="25"/>
      <c r="ROW3141" s="25"/>
      <c r="ROX3141" s="25"/>
      <c r="ROY3141" s="25"/>
      <c r="ROZ3141" s="26"/>
      <c r="RPA3141" s="24"/>
      <c r="RPB3141" s="25"/>
      <c r="RPC3141" s="25"/>
      <c r="RPD3141" s="25"/>
      <c r="RPE3141" s="25"/>
      <c r="RPF3141" s="25"/>
      <c r="RPG3141" s="25"/>
      <c r="RPH3141" s="26"/>
      <c r="RPI3141" s="24"/>
      <c r="RPJ3141" s="25"/>
      <c r="RPK3141" s="25"/>
      <c r="RPL3141" s="25"/>
      <c r="RPM3141" s="25"/>
      <c r="RPN3141" s="25"/>
      <c r="RPO3141" s="25"/>
      <c r="RPP3141" s="26"/>
      <c r="RPQ3141" s="24"/>
      <c r="RPR3141" s="25"/>
      <c r="RPS3141" s="25"/>
      <c r="RPT3141" s="25"/>
      <c r="RPU3141" s="25"/>
      <c r="RPV3141" s="25"/>
      <c r="RPW3141" s="25"/>
      <c r="RPX3141" s="26"/>
      <c r="RPY3141" s="24"/>
      <c r="RPZ3141" s="25"/>
      <c r="RQA3141" s="25"/>
      <c r="RQB3141" s="25"/>
      <c r="RQC3141" s="25"/>
      <c r="RQD3141" s="25"/>
      <c r="RQE3141" s="25"/>
      <c r="RQF3141" s="26"/>
      <c r="RQG3141" s="24"/>
      <c r="RQH3141" s="25"/>
      <c r="RQI3141" s="25"/>
      <c r="RQJ3141" s="25"/>
      <c r="RQK3141" s="25"/>
      <c r="RQL3141" s="25"/>
      <c r="RQM3141" s="25"/>
      <c r="RQN3141" s="26"/>
      <c r="RQO3141" s="24"/>
      <c r="RQP3141" s="25"/>
      <c r="RQQ3141" s="25"/>
      <c r="RQR3141" s="25"/>
      <c r="RQS3141" s="25"/>
      <c r="RQT3141" s="25"/>
      <c r="RQU3141" s="25"/>
      <c r="RQV3141" s="26"/>
      <c r="RQW3141" s="24"/>
      <c r="RQX3141" s="25"/>
      <c r="RQY3141" s="25"/>
      <c r="RQZ3141" s="25"/>
      <c r="RRA3141" s="25"/>
      <c r="RRB3141" s="25"/>
      <c r="RRC3141" s="25"/>
      <c r="RRD3141" s="26"/>
      <c r="RRE3141" s="24"/>
      <c r="RRF3141" s="25"/>
      <c r="RRG3141" s="25"/>
      <c r="RRH3141" s="25"/>
      <c r="RRI3141" s="25"/>
      <c r="RRJ3141" s="25"/>
      <c r="RRK3141" s="25"/>
      <c r="RRL3141" s="26"/>
      <c r="RRM3141" s="24"/>
      <c r="RRN3141" s="25"/>
      <c r="RRO3141" s="25"/>
      <c r="RRP3141" s="25"/>
      <c r="RRQ3141" s="25"/>
      <c r="RRR3141" s="25"/>
      <c r="RRS3141" s="25"/>
      <c r="RRT3141" s="26"/>
      <c r="RRU3141" s="24"/>
      <c r="RRV3141" s="25"/>
      <c r="RRW3141" s="25"/>
      <c r="RRX3141" s="25"/>
      <c r="RRY3141" s="25"/>
      <c r="RRZ3141" s="25"/>
      <c r="RSA3141" s="25"/>
      <c r="RSB3141" s="26"/>
      <c r="RSC3141" s="24"/>
      <c r="RSD3141" s="25"/>
      <c r="RSE3141" s="25"/>
      <c r="RSF3141" s="25"/>
      <c r="RSG3141" s="25"/>
      <c r="RSH3141" s="25"/>
      <c r="RSI3141" s="25"/>
      <c r="RSJ3141" s="26"/>
      <c r="RSK3141" s="24"/>
      <c r="RSL3141" s="25"/>
      <c r="RSM3141" s="25"/>
      <c r="RSN3141" s="25"/>
      <c r="RSO3141" s="25"/>
      <c r="RSP3141" s="25"/>
      <c r="RSQ3141" s="25"/>
      <c r="RSR3141" s="26"/>
      <c r="RSS3141" s="24"/>
      <c r="RST3141" s="25"/>
      <c r="RSU3141" s="25"/>
      <c r="RSV3141" s="25"/>
      <c r="RSW3141" s="25"/>
      <c r="RSX3141" s="25"/>
      <c r="RSY3141" s="25"/>
      <c r="RSZ3141" s="26"/>
      <c r="RTA3141" s="24"/>
      <c r="RTB3141" s="25"/>
      <c r="RTC3141" s="25"/>
      <c r="RTD3141" s="25"/>
      <c r="RTE3141" s="25"/>
      <c r="RTF3141" s="25"/>
      <c r="RTG3141" s="25"/>
      <c r="RTH3141" s="26"/>
      <c r="RTI3141" s="24"/>
      <c r="RTJ3141" s="25"/>
      <c r="RTK3141" s="25"/>
      <c r="RTL3141" s="25"/>
      <c r="RTM3141" s="25"/>
      <c r="RTN3141" s="25"/>
      <c r="RTO3141" s="25"/>
      <c r="RTP3141" s="26"/>
      <c r="RTQ3141" s="24"/>
      <c r="RTR3141" s="25"/>
      <c r="RTS3141" s="25"/>
      <c r="RTT3141" s="25"/>
      <c r="RTU3141" s="25"/>
      <c r="RTV3141" s="25"/>
      <c r="RTW3141" s="25"/>
      <c r="RTX3141" s="26"/>
      <c r="RTY3141" s="24"/>
      <c r="RTZ3141" s="25"/>
      <c r="RUA3141" s="25"/>
      <c r="RUB3141" s="25"/>
      <c r="RUC3141" s="25"/>
      <c r="RUD3141" s="25"/>
      <c r="RUE3141" s="25"/>
      <c r="RUF3141" s="26"/>
      <c r="RUG3141" s="24"/>
      <c r="RUH3141" s="25"/>
      <c r="RUI3141" s="25"/>
      <c r="RUJ3141" s="25"/>
      <c r="RUK3141" s="25"/>
      <c r="RUL3141" s="25"/>
      <c r="RUM3141" s="25"/>
      <c r="RUN3141" s="26"/>
      <c r="RUO3141" s="24"/>
      <c r="RUP3141" s="25"/>
      <c r="RUQ3141" s="25"/>
      <c r="RUR3141" s="25"/>
      <c r="RUS3141" s="25"/>
      <c r="RUT3141" s="25"/>
      <c r="RUU3141" s="25"/>
      <c r="RUV3141" s="26"/>
      <c r="RUW3141" s="24"/>
      <c r="RUX3141" s="25"/>
      <c r="RUY3141" s="25"/>
      <c r="RUZ3141" s="25"/>
      <c r="RVA3141" s="25"/>
      <c r="RVB3141" s="25"/>
      <c r="RVC3141" s="25"/>
      <c r="RVD3141" s="26"/>
      <c r="RVE3141" s="24"/>
      <c r="RVF3141" s="25"/>
      <c r="RVG3141" s="25"/>
      <c r="RVH3141" s="25"/>
      <c r="RVI3141" s="25"/>
      <c r="RVJ3141" s="25"/>
      <c r="RVK3141" s="25"/>
      <c r="RVL3141" s="26"/>
      <c r="RVM3141" s="24"/>
      <c r="RVN3141" s="25"/>
      <c r="RVO3141" s="25"/>
      <c r="RVP3141" s="25"/>
      <c r="RVQ3141" s="25"/>
      <c r="RVR3141" s="25"/>
      <c r="RVS3141" s="25"/>
      <c r="RVT3141" s="26"/>
      <c r="RVU3141" s="24"/>
      <c r="RVV3141" s="25"/>
      <c r="RVW3141" s="25"/>
      <c r="RVX3141" s="25"/>
      <c r="RVY3141" s="25"/>
      <c r="RVZ3141" s="25"/>
      <c r="RWA3141" s="25"/>
      <c r="RWB3141" s="26"/>
      <c r="RWC3141" s="24"/>
      <c r="RWD3141" s="25"/>
      <c r="RWE3141" s="25"/>
      <c r="RWF3141" s="25"/>
      <c r="RWG3141" s="25"/>
      <c r="RWH3141" s="25"/>
      <c r="RWI3141" s="25"/>
      <c r="RWJ3141" s="26"/>
      <c r="RWK3141" s="24"/>
      <c r="RWL3141" s="25"/>
      <c r="RWM3141" s="25"/>
      <c r="RWN3141" s="25"/>
      <c r="RWO3141" s="25"/>
      <c r="RWP3141" s="25"/>
      <c r="RWQ3141" s="25"/>
      <c r="RWR3141" s="26"/>
      <c r="RWS3141" s="24"/>
      <c r="RWT3141" s="25"/>
      <c r="RWU3141" s="25"/>
      <c r="RWV3141" s="25"/>
      <c r="RWW3141" s="25"/>
      <c r="RWX3141" s="25"/>
      <c r="RWY3141" s="25"/>
      <c r="RWZ3141" s="26"/>
      <c r="RXA3141" s="24"/>
      <c r="RXB3141" s="25"/>
      <c r="RXC3141" s="25"/>
      <c r="RXD3141" s="25"/>
      <c r="RXE3141" s="25"/>
      <c r="RXF3141" s="25"/>
      <c r="RXG3141" s="25"/>
      <c r="RXH3141" s="26"/>
      <c r="RXI3141" s="24"/>
      <c r="RXJ3141" s="25"/>
      <c r="RXK3141" s="25"/>
      <c r="RXL3141" s="25"/>
      <c r="RXM3141" s="25"/>
      <c r="RXN3141" s="25"/>
      <c r="RXO3141" s="25"/>
      <c r="RXP3141" s="26"/>
      <c r="RXQ3141" s="24"/>
      <c r="RXR3141" s="25"/>
      <c r="RXS3141" s="25"/>
      <c r="RXT3141" s="25"/>
      <c r="RXU3141" s="25"/>
      <c r="RXV3141" s="25"/>
      <c r="RXW3141" s="25"/>
      <c r="RXX3141" s="26"/>
      <c r="RXY3141" s="24"/>
      <c r="RXZ3141" s="25"/>
      <c r="RYA3141" s="25"/>
      <c r="RYB3141" s="25"/>
      <c r="RYC3141" s="25"/>
      <c r="RYD3141" s="25"/>
      <c r="RYE3141" s="25"/>
      <c r="RYF3141" s="26"/>
      <c r="RYG3141" s="24"/>
      <c r="RYH3141" s="25"/>
      <c r="RYI3141" s="25"/>
      <c r="RYJ3141" s="25"/>
      <c r="RYK3141" s="25"/>
      <c r="RYL3141" s="25"/>
      <c r="RYM3141" s="25"/>
      <c r="RYN3141" s="26"/>
      <c r="RYO3141" s="24"/>
      <c r="RYP3141" s="25"/>
      <c r="RYQ3141" s="25"/>
      <c r="RYR3141" s="25"/>
      <c r="RYS3141" s="25"/>
      <c r="RYT3141" s="25"/>
      <c r="RYU3141" s="25"/>
      <c r="RYV3141" s="26"/>
      <c r="RYW3141" s="24"/>
      <c r="RYX3141" s="25"/>
      <c r="RYY3141" s="25"/>
      <c r="RYZ3141" s="25"/>
      <c r="RZA3141" s="25"/>
      <c r="RZB3141" s="25"/>
      <c r="RZC3141" s="25"/>
      <c r="RZD3141" s="26"/>
      <c r="RZE3141" s="24"/>
      <c r="RZF3141" s="25"/>
      <c r="RZG3141" s="25"/>
      <c r="RZH3141" s="25"/>
      <c r="RZI3141" s="25"/>
      <c r="RZJ3141" s="25"/>
      <c r="RZK3141" s="25"/>
      <c r="RZL3141" s="26"/>
      <c r="RZM3141" s="24"/>
      <c r="RZN3141" s="25"/>
      <c r="RZO3141" s="25"/>
      <c r="RZP3141" s="25"/>
      <c r="RZQ3141" s="25"/>
      <c r="RZR3141" s="25"/>
      <c r="RZS3141" s="25"/>
      <c r="RZT3141" s="26"/>
      <c r="RZU3141" s="24"/>
      <c r="RZV3141" s="25"/>
      <c r="RZW3141" s="25"/>
      <c r="RZX3141" s="25"/>
      <c r="RZY3141" s="25"/>
      <c r="RZZ3141" s="25"/>
      <c r="SAA3141" s="25"/>
      <c r="SAB3141" s="26"/>
      <c r="SAC3141" s="24"/>
      <c r="SAD3141" s="25"/>
      <c r="SAE3141" s="25"/>
      <c r="SAF3141" s="25"/>
      <c r="SAG3141" s="25"/>
      <c r="SAH3141" s="25"/>
      <c r="SAI3141" s="25"/>
      <c r="SAJ3141" s="26"/>
      <c r="SAK3141" s="24"/>
      <c r="SAL3141" s="25"/>
      <c r="SAM3141" s="25"/>
      <c r="SAN3141" s="25"/>
      <c r="SAO3141" s="25"/>
      <c r="SAP3141" s="25"/>
      <c r="SAQ3141" s="25"/>
      <c r="SAR3141" s="26"/>
      <c r="SAS3141" s="24"/>
      <c r="SAT3141" s="25"/>
      <c r="SAU3141" s="25"/>
      <c r="SAV3141" s="25"/>
      <c r="SAW3141" s="25"/>
      <c r="SAX3141" s="25"/>
      <c r="SAY3141" s="25"/>
      <c r="SAZ3141" s="26"/>
      <c r="SBA3141" s="24"/>
      <c r="SBB3141" s="25"/>
      <c r="SBC3141" s="25"/>
      <c r="SBD3141" s="25"/>
      <c r="SBE3141" s="25"/>
      <c r="SBF3141" s="25"/>
      <c r="SBG3141" s="25"/>
      <c r="SBH3141" s="26"/>
      <c r="SBI3141" s="24"/>
      <c r="SBJ3141" s="25"/>
      <c r="SBK3141" s="25"/>
      <c r="SBL3141" s="25"/>
      <c r="SBM3141" s="25"/>
      <c r="SBN3141" s="25"/>
      <c r="SBO3141" s="25"/>
      <c r="SBP3141" s="26"/>
      <c r="SBQ3141" s="24"/>
      <c r="SBR3141" s="25"/>
      <c r="SBS3141" s="25"/>
      <c r="SBT3141" s="25"/>
      <c r="SBU3141" s="25"/>
      <c r="SBV3141" s="25"/>
      <c r="SBW3141" s="25"/>
      <c r="SBX3141" s="26"/>
      <c r="SBY3141" s="24"/>
      <c r="SBZ3141" s="25"/>
      <c r="SCA3141" s="25"/>
      <c r="SCB3141" s="25"/>
      <c r="SCC3141" s="25"/>
      <c r="SCD3141" s="25"/>
      <c r="SCE3141" s="25"/>
      <c r="SCF3141" s="26"/>
      <c r="SCG3141" s="24"/>
      <c r="SCH3141" s="25"/>
      <c r="SCI3141" s="25"/>
      <c r="SCJ3141" s="25"/>
      <c r="SCK3141" s="25"/>
      <c r="SCL3141" s="25"/>
      <c r="SCM3141" s="25"/>
      <c r="SCN3141" s="26"/>
      <c r="SCO3141" s="24"/>
      <c r="SCP3141" s="25"/>
      <c r="SCQ3141" s="25"/>
      <c r="SCR3141" s="25"/>
      <c r="SCS3141" s="25"/>
      <c r="SCT3141" s="25"/>
      <c r="SCU3141" s="25"/>
      <c r="SCV3141" s="26"/>
      <c r="SCW3141" s="24"/>
      <c r="SCX3141" s="25"/>
      <c r="SCY3141" s="25"/>
      <c r="SCZ3141" s="25"/>
      <c r="SDA3141" s="25"/>
      <c r="SDB3141" s="25"/>
      <c r="SDC3141" s="25"/>
      <c r="SDD3141" s="26"/>
      <c r="SDE3141" s="24"/>
      <c r="SDF3141" s="25"/>
      <c r="SDG3141" s="25"/>
      <c r="SDH3141" s="25"/>
      <c r="SDI3141" s="25"/>
      <c r="SDJ3141" s="25"/>
      <c r="SDK3141" s="25"/>
      <c r="SDL3141" s="26"/>
      <c r="SDM3141" s="24"/>
      <c r="SDN3141" s="25"/>
      <c r="SDO3141" s="25"/>
      <c r="SDP3141" s="25"/>
      <c r="SDQ3141" s="25"/>
      <c r="SDR3141" s="25"/>
      <c r="SDS3141" s="25"/>
      <c r="SDT3141" s="26"/>
      <c r="SDU3141" s="24"/>
      <c r="SDV3141" s="25"/>
      <c r="SDW3141" s="25"/>
      <c r="SDX3141" s="25"/>
      <c r="SDY3141" s="25"/>
      <c r="SDZ3141" s="25"/>
      <c r="SEA3141" s="25"/>
      <c r="SEB3141" s="26"/>
      <c r="SEC3141" s="24"/>
      <c r="SED3141" s="25"/>
      <c r="SEE3141" s="25"/>
      <c r="SEF3141" s="25"/>
      <c r="SEG3141" s="25"/>
      <c r="SEH3141" s="25"/>
      <c r="SEI3141" s="25"/>
      <c r="SEJ3141" s="26"/>
      <c r="SEK3141" s="24"/>
      <c r="SEL3141" s="25"/>
      <c r="SEM3141" s="25"/>
      <c r="SEN3141" s="25"/>
      <c r="SEO3141" s="25"/>
      <c r="SEP3141" s="25"/>
      <c r="SEQ3141" s="25"/>
      <c r="SER3141" s="26"/>
      <c r="SES3141" s="24"/>
      <c r="SET3141" s="25"/>
      <c r="SEU3141" s="25"/>
      <c r="SEV3141" s="25"/>
      <c r="SEW3141" s="25"/>
      <c r="SEX3141" s="25"/>
      <c r="SEY3141" s="25"/>
      <c r="SEZ3141" s="26"/>
      <c r="SFA3141" s="24"/>
      <c r="SFB3141" s="25"/>
      <c r="SFC3141" s="25"/>
      <c r="SFD3141" s="25"/>
      <c r="SFE3141" s="25"/>
      <c r="SFF3141" s="25"/>
      <c r="SFG3141" s="25"/>
      <c r="SFH3141" s="26"/>
      <c r="SFI3141" s="24"/>
      <c r="SFJ3141" s="25"/>
      <c r="SFK3141" s="25"/>
      <c r="SFL3141" s="25"/>
      <c r="SFM3141" s="25"/>
      <c r="SFN3141" s="25"/>
      <c r="SFO3141" s="25"/>
      <c r="SFP3141" s="26"/>
      <c r="SFQ3141" s="24"/>
      <c r="SFR3141" s="25"/>
      <c r="SFS3141" s="25"/>
      <c r="SFT3141" s="25"/>
      <c r="SFU3141" s="25"/>
      <c r="SFV3141" s="25"/>
      <c r="SFW3141" s="25"/>
      <c r="SFX3141" s="26"/>
      <c r="SFY3141" s="24"/>
      <c r="SFZ3141" s="25"/>
      <c r="SGA3141" s="25"/>
      <c r="SGB3141" s="25"/>
      <c r="SGC3141" s="25"/>
      <c r="SGD3141" s="25"/>
      <c r="SGE3141" s="25"/>
      <c r="SGF3141" s="26"/>
      <c r="SGG3141" s="24"/>
      <c r="SGH3141" s="25"/>
      <c r="SGI3141" s="25"/>
      <c r="SGJ3141" s="25"/>
      <c r="SGK3141" s="25"/>
      <c r="SGL3141" s="25"/>
      <c r="SGM3141" s="25"/>
      <c r="SGN3141" s="26"/>
      <c r="SGO3141" s="24"/>
      <c r="SGP3141" s="25"/>
      <c r="SGQ3141" s="25"/>
      <c r="SGR3141" s="25"/>
      <c r="SGS3141" s="25"/>
      <c r="SGT3141" s="25"/>
      <c r="SGU3141" s="25"/>
      <c r="SGV3141" s="26"/>
      <c r="SGW3141" s="24"/>
      <c r="SGX3141" s="25"/>
      <c r="SGY3141" s="25"/>
      <c r="SGZ3141" s="25"/>
      <c r="SHA3141" s="25"/>
      <c r="SHB3141" s="25"/>
      <c r="SHC3141" s="25"/>
      <c r="SHD3141" s="26"/>
      <c r="SHE3141" s="24"/>
      <c r="SHF3141" s="25"/>
      <c r="SHG3141" s="25"/>
      <c r="SHH3141" s="25"/>
      <c r="SHI3141" s="25"/>
      <c r="SHJ3141" s="25"/>
      <c r="SHK3141" s="25"/>
      <c r="SHL3141" s="26"/>
      <c r="SHM3141" s="24"/>
      <c r="SHN3141" s="25"/>
      <c r="SHO3141" s="25"/>
      <c r="SHP3141" s="25"/>
      <c r="SHQ3141" s="25"/>
      <c r="SHR3141" s="25"/>
      <c r="SHS3141" s="25"/>
      <c r="SHT3141" s="26"/>
      <c r="SHU3141" s="24"/>
      <c r="SHV3141" s="25"/>
      <c r="SHW3141" s="25"/>
      <c r="SHX3141" s="25"/>
      <c r="SHY3141" s="25"/>
      <c r="SHZ3141" s="25"/>
      <c r="SIA3141" s="25"/>
      <c r="SIB3141" s="26"/>
      <c r="SIC3141" s="24"/>
      <c r="SID3141" s="25"/>
      <c r="SIE3141" s="25"/>
      <c r="SIF3141" s="25"/>
      <c r="SIG3141" s="25"/>
      <c r="SIH3141" s="25"/>
      <c r="SII3141" s="25"/>
      <c r="SIJ3141" s="26"/>
      <c r="SIK3141" s="24"/>
      <c r="SIL3141" s="25"/>
      <c r="SIM3141" s="25"/>
      <c r="SIN3141" s="25"/>
      <c r="SIO3141" s="25"/>
      <c r="SIP3141" s="25"/>
      <c r="SIQ3141" s="25"/>
      <c r="SIR3141" s="26"/>
      <c r="SIS3141" s="24"/>
      <c r="SIT3141" s="25"/>
      <c r="SIU3141" s="25"/>
      <c r="SIV3141" s="25"/>
      <c r="SIW3141" s="25"/>
      <c r="SIX3141" s="25"/>
      <c r="SIY3141" s="25"/>
      <c r="SIZ3141" s="26"/>
      <c r="SJA3141" s="24"/>
      <c r="SJB3141" s="25"/>
      <c r="SJC3141" s="25"/>
      <c r="SJD3141" s="25"/>
      <c r="SJE3141" s="25"/>
      <c r="SJF3141" s="25"/>
      <c r="SJG3141" s="25"/>
      <c r="SJH3141" s="26"/>
      <c r="SJI3141" s="24"/>
      <c r="SJJ3141" s="25"/>
      <c r="SJK3141" s="25"/>
      <c r="SJL3141" s="25"/>
      <c r="SJM3141" s="25"/>
      <c r="SJN3141" s="25"/>
      <c r="SJO3141" s="25"/>
      <c r="SJP3141" s="26"/>
      <c r="SJQ3141" s="24"/>
      <c r="SJR3141" s="25"/>
      <c r="SJS3141" s="25"/>
      <c r="SJT3141" s="25"/>
      <c r="SJU3141" s="25"/>
      <c r="SJV3141" s="25"/>
      <c r="SJW3141" s="25"/>
      <c r="SJX3141" s="26"/>
      <c r="SJY3141" s="24"/>
      <c r="SJZ3141" s="25"/>
      <c r="SKA3141" s="25"/>
      <c r="SKB3141" s="25"/>
      <c r="SKC3141" s="25"/>
      <c r="SKD3141" s="25"/>
      <c r="SKE3141" s="25"/>
      <c r="SKF3141" s="26"/>
      <c r="SKG3141" s="24"/>
      <c r="SKH3141" s="25"/>
      <c r="SKI3141" s="25"/>
      <c r="SKJ3141" s="25"/>
      <c r="SKK3141" s="25"/>
      <c r="SKL3141" s="25"/>
      <c r="SKM3141" s="25"/>
      <c r="SKN3141" s="26"/>
      <c r="SKO3141" s="24"/>
      <c r="SKP3141" s="25"/>
      <c r="SKQ3141" s="25"/>
      <c r="SKR3141" s="25"/>
      <c r="SKS3141" s="25"/>
      <c r="SKT3141" s="25"/>
      <c r="SKU3141" s="25"/>
      <c r="SKV3141" s="26"/>
      <c r="SKW3141" s="24"/>
      <c r="SKX3141" s="25"/>
      <c r="SKY3141" s="25"/>
      <c r="SKZ3141" s="25"/>
      <c r="SLA3141" s="25"/>
      <c r="SLB3141" s="25"/>
      <c r="SLC3141" s="25"/>
      <c r="SLD3141" s="26"/>
      <c r="SLE3141" s="24"/>
      <c r="SLF3141" s="25"/>
      <c r="SLG3141" s="25"/>
      <c r="SLH3141" s="25"/>
      <c r="SLI3141" s="25"/>
      <c r="SLJ3141" s="25"/>
      <c r="SLK3141" s="25"/>
      <c r="SLL3141" s="26"/>
      <c r="SLM3141" s="24"/>
      <c r="SLN3141" s="25"/>
      <c r="SLO3141" s="25"/>
      <c r="SLP3141" s="25"/>
      <c r="SLQ3141" s="25"/>
      <c r="SLR3141" s="25"/>
      <c r="SLS3141" s="25"/>
      <c r="SLT3141" s="26"/>
      <c r="SLU3141" s="24"/>
      <c r="SLV3141" s="25"/>
      <c r="SLW3141" s="25"/>
      <c r="SLX3141" s="25"/>
      <c r="SLY3141" s="25"/>
      <c r="SLZ3141" s="25"/>
      <c r="SMA3141" s="25"/>
      <c r="SMB3141" s="26"/>
      <c r="SMC3141" s="24"/>
      <c r="SMD3141" s="25"/>
      <c r="SME3141" s="25"/>
      <c r="SMF3141" s="25"/>
      <c r="SMG3141" s="25"/>
      <c r="SMH3141" s="25"/>
      <c r="SMI3141" s="25"/>
      <c r="SMJ3141" s="26"/>
      <c r="SMK3141" s="24"/>
      <c r="SML3141" s="25"/>
      <c r="SMM3141" s="25"/>
      <c r="SMN3141" s="25"/>
      <c r="SMO3141" s="25"/>
      <c r="SMP3141" s="25"/>
      <c r="SMQ3141" s="25"/>
      <c r="SMR3141" s="26"/>
      <c r="SMS3141" s="24"/>
      <c r="SMT3141" s="25"/>
      <c r="SMU3141" s="25"/>
      <c r="SMV3141" s="25"/>
      <c r="SMW3141" s="25"/>
      <c r="SMX3141" s="25"/>
      <c r="SMY3141" s="25"/>
      <c r="SMZ3141" s="26"/>
      <c r="SNA3141" s="24"/>
      <c r="SNB3141" s="25"/>
      <c r="SNC3141" s="25"/>
      <c r="SND3141" s="25"/>
      <c r="SNE3141" s="25"/>
      <c r="SNF3141" s="25"/>
      <c r="SNG3141" s="25"/>
      <c r="SNH3141" s="26"/>
      <c r="SNI3141" s="24"/>
      <c r="SNJ3141" s="25"/>
      <c r="SNK3141" s="25"/>
      <c r="SNL3141" s="25"/>
      <c r="SNM3141" s="25"/>
      <c r="SNN3141" s="25"/>
      <c r="SNO3141" s="25"/>
      <c r="SNP3141" s="26"/>
      <c r="SNQ3141" s="24"/>
      <c r="SNR3141" s="25"/>
      <c r="SNS3141" s="25"/>
      <c r="SNT3141" s="25"/>
      <c r="SNU3141" s="25"/>
      <c r="SNV3141" s="25"/>
      <c r="SNW3141" s="25"/>
      <c r="SNX3141" s="26"/>
      <c r="SNY3141" s="24"/>
      <c r="SNZ3141" s="25"/>
      <c r="SOA3141" s="25"/>
      <c r="SOB3141" s="25"/>
      <c r="SOC3141" s="25"/>
      <c r="SOD3141" s="25"/>
      <c r="SOE3141" s="25"/>
      <c r="SOF3141" s="26"/>
      <c r="SOG3141" s="24"/>
      <c r="SOH3141" s="25"/>
      <c r="SOI3141" s="25"/>
      <c r="SOJ3141" s="25"/>
      <c r="SOK3141" s="25"/>
      <c r="SOL3141" s="25"/>
      <c r="SOM3141" s="25"/>
      <c r="SON3141" s="26"/>
      <c r="SOO3141" s="24"/>
      <c r="SOP3141" s="25"/>
      <c r="SOQ3141" s="25"/>
      <c r="SOR3141" s="25"/>
      <c r="SOS3141" s="25"/>
      <c r="SOT3141" s="25"/>
      <c r="SOU3141" s="25"/>
      <c r="SOV3141" s="26"/>
      <c r="SOW3141" s="24"/>
      <c r="SOX3141" s="25"/>
      <c r="SOY3141" s="25"/>
      <c r="SOZ3141" s="25"/>
      <c r="SPA3141" s="25"/>
      <c r="SPB3141" s="25"/>
      <c r="SPC3141" s="25"/>
      <c r="SPD3141" s="26"/>
      <c r="SPE3141" s="24"/>
      <c r="SPF3141" s="25"/>
      <c r="SPG3141" s="25"/>
      <c r="SPH3141" s="25"/>
      <c r="SPI3141" s="25"/>
      <c r="SPJ3141" s="25"/>
      <c r="SPK3141" s="25"/>
      <c r="SPL3141" s="26"/>
      <c r="SPM3141" s="24"/>
      <c r="SPN3141" s="25"/>
      <c r="SPO3141" s="25"/>
      <c r="SPP3141" s="25"/>
      <c r="SPQ3141" s="25"/>
      <c r="SPR3141" s="25"/>
      <c r="SPS3141" s="25"/>
      <c r="SPT3141" s="26"/>
      <c r="SPU3141" s="24"/>
      <c r="SPV3141" s="25"/>
      <c r="SPW3141" s="25"/>
      <c r="SPX3141" s="25"/>
      <c r="SPY3141" s="25"/>
      <c r="SPZ3141" s="25"/>
      <c r="SQA3141" s="25"/>
      <c r="SQB3141" s="26"/>
      <c r="SQC3141" s="24"/>
      <c r="SQD3141" s="25"/>
      <c r="SQE3141" s="25"/>
      <c r="SQF3141" s="25"/>
      <c r="SQG3141" s="25"/>
      <c r="SQH3141" s="25"/>
      <c r="SQI3141" s="25"/>
      <c r="SQJ3141" s="26"/>
      <c r="SQK3141" s="24"/>
      <c r="SQL3141" s="25"/>
      <c r="SQM3141" s="25"/>
      <c r="SQN3141" s="25"/>
      <c r="SQO3141" s="25"/>
      <c r="SQP3141" s="25"/>
      <c r="SQQ3141" s="25"/>
      <c r="SQR3141" s="26"/>
      <c r="SQS3141" s="24"/>
      <c r="SQT3141" s="25"/>
      <c r="SQU3141" s="25"/>
      <c r="SQV3141" s="25"/>
      <c r="SQW3141" s="25"/>
      <c r="SQX3141" s="25"/>
      <c r="SQY3141" s="25"/>
      <c r="SQZ3141" s="26"/>
      <c r="SRA3141" s="24"/>
      <c r="SRB3141" s="25"/>
      <c r="SRC3141" s="25"/>
      <c r="SRD3141" s="25"/>
      <c r="SRE3141" s="25"/>
      <c r="SRF3141" s="25"/>
      <c r="SRG3141" s="25"/>
      <c r="SRH3141" s="26"/>
      <c r="SRI3141" s="24"/>
      <c r="SRJ3141" s="25"/>
      <c r="SRK3141" s="25"/>
      <c r="SRL3141" s="25"/>
      <c r="SRM3141" s="25"/>
      <c r="SRN3141" s="25"/>
      <c r="SRO3141" s="25"/>
      <c r="SRP3141" s="26"/>
      <c r="SRQ3141" s="24"/>
      <c r="SRR3141" s="25"/>
      <c r="SRS3141" s="25"/>
      <c r="SRT3141" s="25"/>
      <c r="SRU3141" s="25"/>
      <c r="SRV3141" s="25"/>
      <c r="SRW3141" s="25"/>
      <c r="SRX3141" s="26"/>
      <c r="SRY3141" s="24"/>
      <c r="SRZ3141" s="25"/>
      <c r="SSA3141" s="25"/>
      <c r="SSB3141" s="25"/>
      <c r="SSC3141" s="25"/>
      <c r="SSD3141" s="25"/>
      <c r="SSE3141" s="25"/>
      <c r="SSF3141" s="26"/>
      <c r="SSG3141" s="24"/>
      <c r="SSH3141" s="25"/>
      <c r="SSI3141" s="25"/>
      <c r="SSJ3141" s="25"/>
      <c r="SSK3141" s="25"/>
      <c r="SSL3141" s="25"/>
      <c r="SSM3141" s="25"/>
      <c r="SSN3141" s="26"/>
      <c r="SSO3141" s="24"/>
      <c r="SSP3141" s="25"/>
      <c r="SSQ3141" s="25"/>
      <c r="SSR3141" s="25"/>
      <c r="SSS3141" s="25"/>
      <c r="SST3141" s="25"/>
      <c r="SSU3141" s="25"/>
      <c r="SSV3141" s="26"/>
      <c r="SSW3141" s="24"/>
      <c r="SSX3141" s="25"/>
      <c r="SSY3141" s="25"/>
      <c r="SSZ3141" s="25"/>
      <c r="STA3141" s="25"/>
      <c r="STB3141" s="25"/>
      <c r="STC3141" s="25"/>
      <c r="STD3141" s="26"/>
      <c r="STE3141" s="24"/>
      <c r="STF3141" s="25"/>
      <c r="STG3141" s="25"/>
      <c r="STH3141" s="25"/>
      <c r="STI3141" s="25"/>
      <c r="STJ3141" s="25"/>
      <c r="STK3141" s="25"/>
      <c r="STL3141" s="26"/>
      <c r="STM3141" s="24"/>
      <c r="STN3141" s="25"/>
      <c r="STO3141" s="25"/>
      <c r="STP3141" s="25"/>
      <c r="STQ3141" s="25"/>
      <c r="STR3141" s="25"/>
      <c r="STS3141" s="25"/>
      <c r="STT3141" s="26"/>
      <c r="STU3141" s="24"/>
      <c r="STV3141" s="25"/>
      <c r="STW3141" s="25"/>
      <c r="STX3141" s="25"/>
      <c r="STY3141" s="25"/>
      <c r="STZ3141" s="25"/>
      <c r="SUA3141" s="25"/>
      <c r="SUB3141" s="26"/>
      <c r="SUC3141" s="24"/>
      <c r="SUD3141" s="25"/>
      <c r="SUE3141" s="25"/>
      <c r="SUF3141" s="25"/>
      <c r="SUG3141" s="25"/>
      <c r="SUH3141" s="25"/>
      <c r="SUI3141" s="25"/>
      <c r="SUJ3141" s="26"/>
      <c r="SUK3141" s="24"/>
      <c r="SUL3141" s="25"/>
      <c r="SUM3141" s="25"/>
      <c r="SUN3141" s="25"/>
      <c r="SUO3141" s="25"/>
      <c r="SUP3141" s="25"/>
      <c r="SUQ3141" s="25"/>
      <c r="SUR3141" s="26"/>
      <c r="SUS3141" s="24"/>
      <c r="SUT3141" s="25"/>
      <c r="SUU3141" s="25"/>
      <c r="SUV3141" s="25"/>
      <c r="SUW3141" s="25"/>
      <c r="SUX3141" s="25"/>
      <c r="SUY3141" s="25"/>
      <c r="SUZ3141" s="26"/>
      <c r="SVA3141" s="24"/>
      <c r="SVB3141" s="25"/>
      <c r="SVC3141" s="25"/>
      <c r="SVD3141" s="25"/>
      <c r="SVE3141" s="25"/>
      <c r="SVF3141" s="25"/>
      <c r="SVG3141" s="25"/>
      <c r="SVH3141" s="26"/>
      <c r="SVI3141" s="24"/>
      <c r="SVJ3141" s="25"/>
      <c r="SVK3141" s="25"/>
      <c r="SVL3141" s="25"/>
      <c r="SVM3141" s="25"/>
      <c r="SVN3141" s="25"/>
      <c r="SVO3141" s="25"/>
      <c r="SVP3141" s="26"/>
      <c r="SVQ3141" s="24"/>
      <c r="SVR3141" s="25"/>
      <c r="SVS3141" s="25"/>
      <c r="SVT3141" s="25"/>
      <c r="SVU3141" s="25"/>
      <c r="SVV3141" s="25"/>
      <c r="SVW3141" s="25"/>
      <c r="SVX3141" s="26"/>
      <c r="SVY3141" s="24"/>
      <c r="SVZ3141" s="25"/>
      <c r="SWA3141" s="25"/>
      <c r="SWB3141" s="25"/>
      <c r="SWC3141" s="25"/>
      <c r="SWD3141" s="25"/>
      <c r="SWE3141" s="25"/>
      <c r="SWF3141" s="26"/>
      <c r="SWG3141" s="24"/>
      <c r="SWH3141" s="25"/>
      <c r="SWI3141" s="25"/>
      <c r="SWJ3141" s="25"/>
      <c r="SWK3141" s="25"/>
      <c r="SWL3141" s="25"/>
      <c r="SWM3141" s="25"/>
      <c r="SWN3141" s="26"/>
      <c r="SWO3141" s="24"/>
      <c r="SWP3141" s="25"/>
      <c r="SWQ3141" s="25"/>
      <c r="SWR3141" s="25"/>
      <c r="SWS3141" s="25"/>
      <c r="SWT3141" s="25"/>
      <c r="SWU3141" s="25"/>
      <c r="SWV3141" s="26"/>
      <c r="SWW3141" s="24"/>
      <c r="SWX3141" s="25"/>
      <c r="SWY3141" s="25"/>
      <c r="SWZ3141" s="25"/>
      <c r="SXA3141" s="25"/>
      <c r="SXB3141" s="25"/>
      <c r="SXC3141" s="25"/>
      <c r="SXD3141" s="26"/>
      <c r="SXE3141" s="24"/>
      <c r="SXF3141" s="25"/>
      <c r="SXG3141" s="25"/>
      <c r="SXH3141" s="25"/>
      <c r="SXI3141" s="25"/>
      <c r="SXJ3141" s="25"/>
      <c r="SXK3141" s="25"/>
      <c r="SXL3141" s="26"/>
      <c r="SXM3141" s="24"/>
      <c r="SXN3141" s="25"/>
      <c r="SXO3141" s="25"/>
      <c r="SXP3141" s="25"/>
      <c r="SXQ3141" s="25"/>
      <c r="SXR3141" s="25"/>
      <c r="SXS3141" s="25"/>
      <c r="SXT3141" s="26"/>
      <c r="SXU3141" s="24"/>
      <c r="SXV3141" s="25"/>
      <c r="SXW3141" s="25"/>
      <c r="SXX3141" s="25"/>
      <c r="SXY3141" s="25"/>
      <c r="SXZ3141" s="25"/>
      <c r="SYA3141" s="25"/>
      <c r="SYB3141" s="26"/>
      <c r="SYC3141" s="24"/>
      <c r="SYD3141" s="25"/>
      <c r="SYE3141" s="25"/>
      <c r="SYF3141" s="25"/>
      <c r="SYG3141" s="25"/>
      <c r="SYH3141" s="25"/>
      <c r="SYI3141" s="25"/>
      <c r="SYJ3141" s="26"/>
      <c r="SYK3141" s="24"/>
      <c r="SYL3141" s="25"/>
      <c r="SYM3141" s="25"/>
      <c r="SYN3141" s="25"/>
      <c r="SYO3141" s="25"/>
      <c r="SYP3141" s="25"/>
      <c r="SYQ3141" s="25"/>
      <c r="SYR3141" s="26"/>
      <c r="SYS3141" s="24"/>
      <c r="SYT3141" s="25"/>
      <c r="SYU3141" s="25"/>
      <c r="SYV3141" s="25"/>
      <c r="SYW3141" s="25"/>
      <c r="SYX3141" s="25"/>
      <c r="SYY3141" s="25"/>
      <c r="SYZ3141" s="26"/>
      <c r="SZA3141" s="24"/>
      <c r="SZB3141" s="25"/>
      <c r="SZC3141" s="25"/>
      <c r="SZD3141" s="25"/>
      <c r="SZE3141" s="25"/>
      <c r="SZF3141" s="25"/>
      <c r="SZG3141" s="25"/>
      <c r="SZH3141" s="26"/>
      <c r="SZI3141" s="24"/>
      <c r="SZJ3141" s="25"/>
      <c r="SZK3141" s="25"/>
      <c r="SZL3141" s="25"/>
      <c r="SZM3141" s="25"/>
      <c r="SZN3141" s="25"/>
      <c r="SZO3141" s="25"/>
      <c r="SZP3141" s="26"/>
      <c r="SZQ3141" s="24"/>
      <c r="SZR3141" s="25"/>
      <c r="SZS3141" s="25"/>
      <c r="SZT3141" s="25"/>
      <c r="SZU3141" s="25"/>
      <c r="SZV3141" s="25"/>
      <c r="SZW3141" s="25"/>
      <c r="SZX3141" s="26"/>
      <c r="SZY3141" s="24"/>
      <c r="SZZ3141" s="25"/>
      <c r="TAA3141" s="25"/>
      <c r="TAB3141" s="25"/>
      <c r="TAC3141" s="25"/>
      <c r="TAD3141" s="25"/>
      <c r="TAE3141" s="25"/>
      <c r="TAF3141" s="26"/>
      <c r="TAG3141" s="24"/>
      <c r="TAH3141" s="25"/>
      <c r="TAI3141" s="25"/>
      <c r="TAJ3141" s="25"/>
      <c r="TAK3141" s="25"/>
      <c r="TAL3141" s="25"/>
      <c r="TAM3141" s="25"/>
      <c r="TAN3141" s="26"/>
      <c r="TAO3141" s="24"/>
      <c r="TAP3141" s="25"/>
      <c r="TAQ3141" s="25"/>
      <c r="TAR3141" s="25"/>
      <c r="TAS3141" s="25"/>
      <c r="TAT3141" s="25"/>
      <c r="TAU3141" s="25"/>
      <c r="TAV3141" s="26"/>
      <c r="TAW3141" s="24"/>
      <c r="TAX3141" s="25"/>
      <c r="TAY3141" s="25"/>
      <c r="TAZ3141" s="25"/>
      <c r="TBA3141" s="25"/>
      <c r="TBB3141" s="25"/>
      <c r="TBC3141" s="25"/>
      <c r="TBD3141" s="26"/>
      <c r="TBE3141" s="24"/>
      <c r="TBF3141" s="25"/>
      <c r="TBG3141" s="25"/>
      <c r="TBH3141" s="25"/>
      <c r="TBI3141" s="25"/>
      <c r="TBJ3141" s="25"/>
      <c r="TBK3141" s="25"/>
      <c r="TBL3141" s="26"/>
      <c r="TBM3141" s="24"/>
      <c r="TBN3141" s="25"/>
      <c r="TBO3141" s="25"/>
      <c r="TBP3141" s="25"/>
      <c r="TBQ3141" s="25"/>
      <c r="TBR3141" s="25"/>
      <c r="TBS3141" s="25"/>
      <c r="TBT3141" s="26"/>
      <c r="TBU3141" s="24"/>
      <c r="TBV3141" s="25"/>
      <c r="TBW3141" s="25"/>
      <c r="TBX3141" s="25"/>
      <c r="TBY3141" s="25"/>
      <c r="TBZ3141" s="25"/>
      <c r="TCA3141" s="25"/>
      <c r="TCB3141" s="26"/>
      <c r="TCC3141" s="24"/>
      <c r="TCD3141" s="25"/>
      <c r="TCE3141" s="25"/>
      <c r="TCF3141" s="25"/>
      <c r="TCG3141" s="25"/>
      <c r="TCH3141" s="25"/>
      <c r="TCI3141" s="25"/>
      <c r="TCJ3141" s="26"/>
      <c r="TCK3141" s="24"/>
      <c r="TCL3141" s="25"/>
      <c r="TCM3141" s="25"/>
      <c r="TCN3141" s="25"/>
      <c r="TCO3141" s="25"/>
      <c r="TCP3141" s="25"/>
      <c r="TCQ3141" s="25"/>
      <c r="TCR3141" s="26"/>
      <c r="TCS3141" s="24"/>
      <c r="TCT3141" s="25"/>
      <c r="TCU3141" s="25"/>
      <c r="TCV3141" s="25"/>
      <c r="TCW3141" s="25"/>
      <c r="TCX3141" s="25"/>
      <c r="TCY3141" s="25"/>
      <c r="TCZ3141" s="26"/>
      <c r="TDA3141" s="24"/>
      <c r="TDB3141" s="25"/>
      <c r="TDC3141" s="25"/>
      <c r="TDD3141" s="25"/>
      <c r="TDE3141" s="25"/>
      <c r="TDF3141" s="25"/>
      <c r="TDG3141" s="25"/>
      <c r="TDH3141" s="26"/>
      <c r="TDI3141" s="24"/>
      <c r="TDJ3141" s="25"/>
      <c r="TDK3141" s="25"/>
      <c r="TDL3141" s="25"/>
      <c r="TDM3141" s="25"/>
      <c r="TDN3141" s="25"/>
      <c r="TDO3141" s="25"/>
      <c r="TDP3141" s="26"/>
      <c r="TDQ3141" s="24"/>
      <c r="TDR3141" s="25"/>
      <c r="TDS3141" s="25"/>
      <c r="TDT3141" s="25"/>
      <c r="TDU3141" s="25"/>
      <c r="TDV3141" s="25"/>
      <c r="TDW3141" s="25"/>
      <c r="TDX3141" s="26"/>
      <c r="TDY3141" s="24"/>
      <c r="TDZ3141" s="25"/>
      <c r="TEA3141" s="25"/>
      <c r="TEB3141" s="25"/>
      <c r="TEC3141" s="25"/>
      <c r="TED3141" s="25"/>
      <c r="TEE3141" s="25"/>
      <c r="TEF3141" s="26"/>
      <c r="TEG3141" s="24"/>
      <c r="TEH3141" s="25"/>
      <c r="TEI3141" s="25"/>
      <c r="TEJ3141" s="25"/>
      <c r="TEK3141" s="25"/>
      <c r="TEL3141" s="25"/>
      <c r="TEM3141" s="25"/>
      <c r="TEN3141" s="26"/>
      <c r="TEO3141" s="24"/>
      <c r="TEP3141" s="25"/>
      <c r="TEQ3141" s="25"/>
      <c r="TER3141" s="25"/>
      <c r="TES3141" s="25"/>
      <c r="TET3141" s="25"/>
      <c r="TEU3141" s="25"/>
      <c r="TEV3141" s="26"/>
      <c r="TEW3141" s="24"/>
      <c r="TEX3141" s="25"/>
      <c r="TEY3141" s="25"/>
      <c r="TEZ3141" s="25"/>
      <c r="TFA3141" s="25"/>
      <c r="TFB3141" s="25"/>
      <c r="TFC3141" s="25"/>
      <c r="TFD3141" s="26"/>
      <c r="TFE3141" s="24"/>
      <c r="TFF3141" s="25"/>
      <c r="TFG3141" s="25"/>
      <c r="TFH3141" s="25"/>
      <c r="TFI3141" s="25"/>
      <c r="TFJ3141" s="25"/>
      <c r="TFK3141" s="25"/>
      <c r="TFL3141" s="26"/>
      <c r="TFM3141" s="24"/>
      <c r="TFN3141" s="25"/>
      <c r="TFO3141" s="25"/>
      <c r="TFP3141" s="25"/>
      <c r="TFQ3141" s="25"/>
      <c r="TFR3141" s="25"/>
      <c r="TFS3141" s="25"/>
      <c r="TFT3141" s="26"/>
      <c r="TFU3141" s="24"/>
      <c r="TFV3141" s="25"/>
      <c r="TFW3141" s="25"/>
      <c r="TFX3141" s="25"/>
      <c r="TFY3141" s="25"/>
      <c r="TFZ3141" s="25"/>
      <c r="TGA3141" s="25"/>
      <c r="TGB3141" s="26"/>
      <c r="TGC3141" s="24"/>
      <c r="TGD3141" s="25"/>
      <c r="TGE3141" s="25"/>
      <c r="TGF3141" s="25"/>
      <c r="TGG3141" s="25"/>
      <c r="TGH3141" s="25"/>
      <c r="TGI3141" s="25"/>
      <c r="TGJ3141" s="26"/>
      <c r="TGK3141" s="24"/>
      <c r="TGL3141" s="25"/>
      <c r="TGM3141" s="25"/>
      <c r="TGN3141" s="25"/>
      <c r="TGO3141" s="25"/>
      <c r="TGP3141" s="25"/>
      <c r="TGQ3141" s="25"/>
      <c r="TGR3141" s="26"/>
      <c r="TGS3141" s="24"/>
      <c r="TGT3141" s="25"/>
      <c r="TGU3141" s="25"/>
      <c r="TGV3141" s="25"/>
      <c r="TGW3141" s="25"/>
      <c r="TGX3141" s="25"/>
      <c r="TGY3141" s="25"/>
      <c r="TGZ3141" s="26"/>
      <c r="THA3141" s="24"/>
      <c r="THB3141" s="25"/>
      <c r="THC3141" s="25"/>
      <c r="THD3141" s="25"/>
      <c r="THE3141" s="25"/>
      <c r="THF3141" s="25"/>
      <c r="THG3141" s="25"/>
      <c r="THH3141" s="26"/>
      <c r="THI3141" s="24"/>
      <c r="THJ3141" s="25"/>
      <c r="THK3141" s="25"/>
      <c r="THL3141" s="25"/>
      <c r="THM3141" s="25"/>
      <c r="THN3141" s="25"/>
      <c r="THO3141" s="25"/>
      <c r="THP3141" s="26"/>
      <c r="THQ3141" s="24"/>
      <c r="THR3141" s="25"/>
      <c r="THS3141" s="25"/>
      <c r="THT3141" s="25"/>
      <c r="THU3141" s="25"/>
      <c r="THV3141" s="25"/>
      <c r="THW3141" s="25"/>
      <c r="THX3141" s="26"/>
      <c r="THY3141" s="24"/>
      <c r="THZ3141" s="25"/>
      <c r="TIA3141" s="25"/>
      <c r="TIB3141" s="25"/>
      <c r="TIC3141" s="25"/>
      <c r="TID3141" s="25"/>
      <c r="TIE3141" s="25"/>
      <c r="TIF3141" s="26"/>
      <c r="TIG3141" s="24"/>
      <c r="TIH3141" s="25"/>
      <c r="TII3141" s="25"/>
      <c r="TIJ3141" s="25"/>
      <c r="TIK3141" s="25"/>
      <c r="TIL3141" s="25"/>
      <c r="TIM3141" s="25"/>
      <c r="TIN3141" s="26"/>
      <c r="TIO3141" s="24"/>
      <c r="TIP3141" s="25"/>
      <c r="TIQ3141" s="25"/>
      <c r="TIR3141" s="25"/>
      <c r="TIS3141" s="25"/>
      <c r="TIT3141" s="25"/>
      <c r="TIU3141" s="25"/>
      <c r="TIV3141" s="26"/>
      <c r="TIW3141" s="24"/>
      <c r="TIX3141" s="25"/>
      <c r="TIY3141" s="25"/>
      <c r="TIZ3141" s="25"/>
      <c r="TJA3141" s="25"/>
      <c r="TJB3141" s="25"/>
      <c r="TJC3141" s="25"/>
      <c r="TJD3141" s="26"/>
      <c r="TJE3141" s="24"/>
      <c r="TJF3141" s="25"/>
      <c r="TJG3141" s="25"/>
      <c r="TJH3141" s="25"/>
      <c r="TJI3141" s="25"/>
      <c r="TJJ3141" s="25"/>
      <c r="TJK3141" s="25"/>
      <c r="TJL3141" s="26"/>
      <c r="TJM3141" s="24"/>
      <c r="TJN3141" s="25"/>
      <c r="TJO3141" s="25"/>
      <c r="TJP3141" s="25"/>
      <c r="TJQ3141" s="25"/>
      <c r="TJR3141" s="25"/>
      <c r="TJS3141" s="25"/>
      <c r="TJT3141" s="26"/>
      <c r="TJU3141" s="24"/>
      <c r="TJV3141" s="25"/>
      <c r="TJW3141" s="25"/>
      <c r="TJX3141" s="25"/>
      <c r="TJY3141" s="25"/>
      <c r="TJZ3141" s="25"/>
      <c r="TKA3141" s="25"/>
      <c r="TKB3141" s="26"/>
      <c r="TKC3141" s="24"/>
      <c r="TKD3141" s="25"/>
      <c r="TKE3141" s="25"/>
      <c r="TKF3141" s="25"/>
      <c r="TKG3141" s="25"/>
      <c r="TKH3141" s="25"/>
      <c r="TKI3141" s="25"/>
      <c r="TKJ3141" s="26"/>
      <c r="TKK3141" s="24"/>
      <c r="TKL3141" s="25"/>
      <c r="TKM3141" s="25"/>
      <c r="TKN3141" s="25"/>
      <c r="TKO3141" s="25"/>
      <c r="TKP3141" s="25"/>
      <c r="TKQ3141" s="25"/>
      <c r="TKR3141" s="26"/>
      <c r="TKS3141" s="24"/>
      <c r="TKT3141" s="25"/>
      <c r="TKU3141" s="25"/>
      <c r="TKV3141" s="25"/>
      <c r="TKW3141" s="25"/>
      <c r="TKX3141" s="25"/>
      <c r="TKY3141" s="25"/>
      <c r="TKZ3141" s="26"/>
      <c r="TLA3141" s="24"/>
      <c r="TLB3141" s="25"/>
      <c r="TLC3141" s="25"/>
      <c r="TLD3141" s="25"/>
      <c r="TLE3141" s="25"/>
      <c r="TLF3141" s="25"/>
      <c r="TLG3141" s="25"/>
      <c r="TLH3141" s="26"/>
      <c r="TLI3141" s="24"/>
      <c r="TLJ3141" s="25"/>
      <c r="TLK3141" s="25"/>
      <c r="TLL3141" s="25"/>
      <c r="TLM3141" s="25"/>
      <c r="TLN3141" s="25"/>
      <c r="TLO3141" s="25"/>
      <c r="TLP3141" s="26"/>
      <c r="TLQ3141" s="24"/>
      <c r="TLR3141" s="25"/>
      <c r="TLS3141" s="25"/>
      <c r="TLT3141" s="25"/>
      <c r="TLU3141" s="25"/>
      <c r="TLV3141" s="25"/>
      <c r="TLW3141" s="25"/>
      <c r="TLX3141" s="26"/>
      <c r="TLY3141" s="24"/>
      <c r="TLZ3141" s="25"/>
      <c r="TMA3141" s="25"/>
      <c r="TMB3141" s="25"/>
      <c r="TMC3141" s="25"/>
      <c r="TMD3141" s="25"/>
      <c r="TME3141" s="25"/>
      <c r="TMF3141" s="26"/>
      <c r="TMG3141" s="24"/>
      <c r="TMH3141" s="25"/>
      <c r="TMI3141" s="25"/>
      <c r="TMJ3141" s="25"/>
      <c r="TMK3141" s="25"/>
      <c r="TML3141" s="25"/>
      <c r="TMM3141" s="25"/>
      <c r="TMN3141" s="26"/>
      <c r="TMO3141" s="24"/>
      <c r="TMP3141" s="25"/>
      <c r="TMQ3141" s="25"/>
      <c r="TMR3141" s="25"/>
      <c r="TMS3141" s="25"/>
      <c r="TMT3141" s="25"/>
      <c r="TMU3141" s="25"/>
      <c r="TMV3141" s="26"/>
      <c r="TMW3141" s="24"/>
      <c r="TMX3141" s="25"/>
      <c r="TMY3141" s="25"/>
      <c r="TMZ3141" s="25"/>
      <c r="TNA3141" s="25"/>
      <c r="TNB3141" s="25"/>
      <c r="TNC3141" s="25"/>
      <c r="TND3141" s="26"/>
      <c r="TNE3141" s="24"/>
      <c r="TNF3141" s="25"/>
      <c r="TNG3141" s="25"/>
      <c r="TNH3141" s="25"/>
      <c r="TNI3141" s="25"/>
      <c r="TNJ3141" s="25"/>
      <c r="TNK3141" s="25"/>
      <c r="TNL3141" s="26"/>
      <c r="TNM3141" s="24"/>
      <c r="TNN3141" s="25"/>
      <c r="TNO3141" s="25"/>
      <c r="TNP3141" s="25"/>
      <c r="TNQ3141" s="25"/>
      <c r="TNR3141" s="25"/>
      <c r="TNS3141" s="25"/>
      <c r="TNT3141" s="26"/>
      <c r="TNU3141" s="24"/>
      <c r="TNV3141" s="25"/>
      <c r="TNW3141" s="25"/>
      <c r="TNX3141" s="25"/>
      <c r="TNY3141" s="25"/>
      <c r="TNZ3141" s="25"/>
      <c r="TOA3141" s="25"/>
      <c r="TOB3141" s="26"/>
      <c r="TOC3141" s="24"/>
      <c r="TOD3141" s="25"/>
      <c r="TOE3141" s="25"/>
      <c r="TOF3141" s="25"/>
      <c r="TOG3141" s="25"/>
      <c r="TOH3141" s="25"/>
      <c r="TOI3141" s="25"/>
      <c r="TOJ3141" s="26"/>
      <c r="TOK3141" s="24"/>
      <c r="TOL3141" s="25"/>
      <c r="TOM3141" s="25"/>
      <c r="TON3141" s="25"/>
      <c r="TOO3141" s="25"/>
      <c r="TOP3141" s="25"/>
      <c r="TOQ3141" s="25"/>
      <c r="TOR3141" s="26"/>
      <c r="TOS3141" s="24"/>
      <c r="TOT3141" s="25"/>
      <c r="TOU3141" s="25"/>
      <c r="TOV3141" s="25"/>
      <c r="TOW3141" s="25"/>
      <c r="TOX3141" s="25"/>
      <c r="TOY3141" s="25"/>
      <c r="TOZ3141" s="26"/>
      <c r="TPA3141" s="24"/>
      <c r="TPB3141" s="25"/>
      <c r="TPC3141" s="25"/>
      <c r="TPD3141" s="25"/>
      <c r="TPE3141" s="25"/>
      <c r="TPF3141" s="25"/>
      <c r="TPG3141" s="25"/>
      <c r="TPH3141" s="26"/>
      <c r="TPI3141" s="24"/>
      <c r="TPJ3141" s="25"/>
      <c r="TPK3141" s="25"/>
      <c r="TPL3141" s="25"/>
      <c r="TPM3141" s="25"/>
      <c r="TPN3141" s="25"/>
      <c r="TPO3141" s="25"/>
      <c r="TPP3141" s="26"/>
      <c r="TPQ3141" s="24"/>
      <c r="TPR3141" s="25"/>
      <c r="TPS3141" s="25"/>
      <c r="TPT3141" s="25"/>
      <c r="TPU3141" s="25"/>
      <c r="TPV3141" s="25"/>
      <c r="TPW3141" s="25"/>
      <c r="TPX3141" s="26"/>
      <c r="TPY3141" s="24"/>
      <c r="TPZ3141" s="25"/>
      <c r="TQA3141" s="25"/>
      <c r="TQB3141" s="25"/>
      <c r="TQC3141" s="25"/>
      <c r="TQD3141" s="25"/>
      <c r="TQE3141" s="25"/>
      <c r="TQF3141" s="26"/>
      <c r="TQG3141" s="24"/>
      <c r="TQH3141" s="25"/>
      <c r="TQI3141" s="25"/>
      <c r="TQJ3141" s="25"/>
      <c r="TQK3141" s="25"/>
      <c r="TQL3141" s="25"/>
      <c r="TQM3141" s="25"/>
      <c r="TQN3141" s="26"/>
      <c r="TQO3141" s="24"/>
      <c r="TQP3141" s="25"/>
      <c r="TQQ3141" s="25"/>
      <c r="TQR3141" s="25"/>
      <c r="TQS3141" s="25"/>
      <c r="TQT3141" s="25"/>
      <c r="TQU3141" s="25"/>
      <c r="TQV3141" s="26"/>
      <c r="TQW3141" s="24"/>
      <c r="TQX3141" s="25"/>
      <c r="TQY3141" s="25"/>
      <c r="TQZ3141" s="25"/>
      <c r="TRA3141" s="25"/>
      <c r="TRB3141" s="25"/>
      <c r="TRC3141" s="25"/>
      <c r="TRD3141" s="26"/>
      <c r="TRE3141" s="24"/>
      <c r="TRF3141" s="25"/>
      <c r="TRG3141" s="25"/>
      <c r="TRH3141" s="25"/>
      <c r="TRI3141" s="25"/>
      <c r="TRJ3141" s="25"/>
      <c r="TRK3141" s="25"/>
      <c r="TRL3141" s="26"/>
      <c r="TRM3141" s="24"/>
      <c r="TRN3141" s="25"/>
      <c r="TRO3141" s="25"/>
      <c r="TRP3141" s="25"/>
      <c r="TRQ3141" s="25"/>
      <c r="TRR3141" s="25"/>
      <c r="TRS3141" s="25"/>
      <c r="TRT3141" s="26"/>
      <c r="TRU3141" s="24"/>
      <c r="TRV3141" s="25"/>
      <c r="TRW3141" s="25"/>
      <c r="TRX3141" s="25"/>
      <c r="TRY3141" s="25"/>
      <c r="TRZ3141" s="25"/>
      <c r="TSA3141" s="25"/>
      <c r="TSB3141" s="26"/>
      <c r="TSC3141" s="24"/>
      <c r="TSD3141" s="25"/>
      <c r="TSE3141" s="25"/>
      <c r="TSF3141" s="25"/>
      <c r="TSG3141" s="25"/>
      <c r="TSH3141" s="25"/>
      <c r="TSI3141" s="25"/>
      <c r="TSJ3141" s="26"/>
      <c r="TSK3141" s="24"/>
      <c r="TSL3141" s="25"/>
      <c r="TSM3141" s="25"/>
      <c r="TSN3141" s="25"/>
      <c r="TSO3141" s="25"/>
      <c r="TSP3141" s="25"/>
      <c r="TSQ3141" s="25"/>
      <c r="TSR3141" s="26"/>
      <c r="TSS3141" s="24"/>
      <c r="TST3141" s="25"/>
      <c r="TSU3141" s="25"/>
      <c r="TSV3141" s="25"/>
      <c r="TSW3141" s="25"/>
      <c r="TSX3141" s="25"/>
      <c r="TSY3141" s="25"/>
      <c r="TSZ3141" s="26"/>
      <c r="TTA3141" s="24"/>
      <c r="TTB3141" s="25"/>
      <c r="TTC3141" s="25"/>
      <c r="TTD3141" s="25"/>
      <c r="TTE3141" s="25"/>
      <c r="TTF3141" s="25"/>
      <c r="TTG3141" s="25"/>
      <c r="TTH3141" s="26"/>
      <c r="TTI3141" s="24"/>
      <c r="TTJ3141" s="25"/>
      <c r="TTK3141" s="25"/>
      <c r="TTL3141" s="25"/>
      <c r="TTM3141" s="25"/>
      <c r="TTN3141" s="25"/>
      <c r="TTO3141" s="25"/>
      <c r="TTP3141" s="26"/>
      <c r="TTQ3141" s="24"/>
      <c r="TTR3141" s="25"/>
      <c r="TTS3141" s="25"/>
      <c r="TTT3141" s="25"/>
      <c r="TTU3141" s="25"/>
      <c r="TTV3141" s="25"/>
      <c r="TTW3141" s="25"/>
      <c r="TTX3141" s="26"/>
      <c r="TTY3141" s="24"/>
      <c r="TTZ3141" s="25"/>
      <c r="TUA3141" s="25"/>
      <c r="TUB3141" s="25"/>
      <c r="TUC3141" s="25"/>
      <c r="TUD3141" s="25"/>
      <c r="TUE3141" s="25"/>
      <c r="TUF3141" s="26"/>
      <c r="TUG3141" s="24"/>
      <c r="TUH3141" s="25"/>
      <c r="TUI3141" s="25"/>
      <c r="TUJ3141" s="25"/>
      <c r="TUK3141" s="25"/>
      <c r="TUL3141" s="25"/>
      <c r="TUM3141" s="25"/>
      <c r="TUN3141" s="26"/>
      <c r="TUO3141" s="24"/>
      <c r="TUP3141" s="25"/>
      <c r="TUQ3141" s="25"/>
      <c r="TUR3141" s="25"/>
      <c r="TUS3141" s="25"/>
      <c r="TUT3141" s="25"/>
      <c r="TUU3141" s="25"/>
      <c r="TUV3141" s="26"/>
      <c r="TUW3141" s="24"/>
      <c r="TUX3141" s="25"/>
      <c r="TUY3141" s="25"/>
      <c r="TUZ3141" s="25"/>
      <c r="TVA3141" s="25"/>
      <c r="TVB3141" s="25"/>
      <c r="TVC3141" s="25"/>
      <c r="TVD3141" s="26"/>
      <c r="TVE3141" s="24"/>
      <c r="TVF3141" s="25"/>
      <c r="TVG3141" s="25"/>
      <c r="TVH3141" s="25"/>
      <c r="TVI3141" s="25"/>
      <c r="TVJ3141" s="25"/>
      <c r="TVK3141" s="25"/>
      <c r="TVL3141" s="26"/>
      <c r="TVM3141" s="24"/>
      <c r="TVN3141" s="25"/>
      <c r="TVO3141" s="25"/>
      <c r="TVP3141" s="25"/>
      <c r="TVQ3141" s="25"/>
      <c r="TVR3141" s="25"/>
      <c r="TVS3141" s="25"/>
      <c r="TVT3141" s="26"/>
      <c r="TVU3141" s="24"/>
      <c r="TVV3141" s="25"/>
      <c r="TVW3141" s="25"/>
      <c r="TVX3141" s="25"/>
      <c r="TVY3141" s="25"/>
      <c r="TVZ3141" s="25"/>
      <c r="TWA3141" s="25"/>
      <c r="TWB3141" s="26"/>
      <c r="TWC3141" s="24"/>
      <c r="TWD3141" s="25"/>
      <c r="TWE3141" s="25"/>
      <c r="TWF3141" s="25"/>
      <c r="TWG3141" s="25"/>
      <c r="TWH3141" s="25"/>
      <c r="TWI3141" s="25"/>
      <c r="TWJ3141" s="26"/>
      <c r="TWK3141" s="24"/>
      <c r="TWL3141" s="25"/>
      <c r="TWM3141" s="25"/>
      <c r="TWN3141" s="25"/>
      <c r="TWO3141" s="25"/>
      <c r="TWP3141" s="25"/>
      <c r="TWQ3141" s="25"/>
      <c r="TWR3141" s="26"/>
      <c r="TWS3141" s="24"/>
      <c r="TWT3141" s="25"/>
      <c r="TWU3141" s="25"/>
      <c r="TWV3141" s="25"/>
      <c r="TWW3141" s="25"/>
      <c r="TWX3141" s="25"/>
      <c r="TWY3141" s="25"/>
      <c r="TWZ3141" s="26"/>
      <c r="TXA3141" s="24"/>
      <c r="TXB3141" s="25"/>
      <c r="TXC3141" s="25"/>
      <c r="TXD3141" s="25"/>
      <c r="TXE3141" s="25"/>
      <c r="TXF3141" s="25"/>
      <c r="TXG3141" s="25"/>
      <c r="TXH3141" s="26"/>
      <c r="TXI3141" s="24"/>
      <c r="TXJ3141" s="25"/>
      <c r="TXK3141" s="25"/>
      <c r="TXL3141" s="25"/>
      <c r="TXM3141" s="25"/>
      <c r="TXN3141" s="25"/>
      <c r="TXO3141" s="25"/>
      <c r="TXP3141" s="26"/>
      <c r="TXQ3141" s="24"/>
      <c r="TXR3141" s="25"/>
      <c r="TXS3141" s="25"/>
      <c r="TXT3141" s="25"/>
      <c r="TXU3141" s="25"/>
      <c r="TXV3141" s="25"/>
      <c r="TXW3141" s="25"/>
      <c r="TXX3141" s="26"/>
      <c r="TXY3141" s="24"/>
      <c r="TXZ3141" s="25"/>
      <c r="TYA3141" s="25"/>
      <c r="TYB3141" s="25"/>
      <c r="TYC3141" s="25"/>
      <c r="TYD3141" s="25"/>
      <c r="TYE3141" s="25"/>
      <c r="TYF3141" s="26"/>
      <c r="TYG3141" s="24"/>
      <c r="TYH3141" s="25"/>
      <c r="TYI3141" s="25"/>
      <c r="TYJ3141" s="25"/>
      <c r="TYK3141" s="25"/>
      <c r="TYL3141" s="25"/>
      <c r="TYM3141" s="25"/>
      <c r="TYN3141" s="26"/>
      <c r="TYO3141" s="24"/>
      <c r="TYP3141" s="25"/>
      <c r="TYQ3141" s="25"/>
      <c r="TYR3141" s="25"/>
      <c r="TYS3141" s="25"/>
      <c r="TYT3141" s="25"/>
      <c r="TYU3141" s="25"/>
      <c r="TYV3141" s="26"/>
      <c r="TYW3141" s="24"/>
      <c r="TYX3141" s="25"/>
      <c r="TYY3141" s="25"/>
      <c r="TYZ3141" s="25"/>
      <c r="TZA3141" s="25"/>
      <c r="TZB3141" s="25"/>
      <c r="TZC3141" s="25"/>
      <c r="TZD3141" s="26"/>
      <c r="TZE3141" s="24"/>
      <c r="TZF3141" s="25"/>
      <c r="TZG3141" s="25"/>
      <c r="TZH3141" s="25"/>
      <c r="TZI3141" s="25"/>
      <c r="TZJ3141" s="25"/>
      <c r="TZK3141" s="25"/>
      <c r="TZL3141" s="26"/>
      <c r="TZM3141" s="24"/>
      <c r="TZN3141" s="25"/>
      <c r="TZO3141" s="25"/>
      <c r="TZP3141" s="25"/>
      <c r="TZQ3141" s="25"/>
      <c r="TZR3141" s="25"/>
      <c r="TZS3141" s="25"/>
      <c r="TZT3141" s="26"/>
      <c r="TZU3141" s="24"/>
      <c r="TZV3141" s="25"/>
      <c r="TZW3141" s="25"/>
      <c r="TZX3141" s="25"/>
      <c r="TZY3141" s="25"/>
      <c r="TZZ3141" s="25"/>
      <c r="UAA3141" s="25"/>
      <c r="UAB3141" s="26"/>
      <c r="UAC3141" s="24"/>
      <c r="UAD3141" s="25"/>
      <c r="UAE3141" s="25"/>
      <c r="UAF3141" s="25"/>
      <c r="UAG3141" s="25"/>
      <c r="UAH3141" s="25"/>
      <c r="UAI3141" s="25"/>
      <c r="UAJ3141" s="26"/>
      <c r="UAK3141" s="24"/>
      <c r="UAL3141" s="25"/>
      <c r="UAM3141" s="25"/>
      <c r="UAN3141" s="25"/>
      <c r="UAO3141" s="25"/>
      <c r="UAP3141" s="25"/>
      <c r="UAQ3141" s="25"/>
      <c r="UAR3141" s="26"/>
      <c r="UAS3141" s="24"/>
      <c r="UAT3141" s="25"/>
      <c r="UAU3141" s="25"/>
      <c r="UAV3141" s="25"/>
      <c r="UAW3141" s="25"/>
      <c r="UAX3141" s="25"/>
      <c r="UAY3141" s="25"/>
      <c r="UAZ3141" s="26"/>
      <c r="UBA3141" s="24"/>
      <c r="UBB3141" s="25"/>
      <c r="UBC3141" s="25"/>
      <c r="UBD3141" s="25"/>
      <c r="UBE3141" s="25"/>
      <c r="UBF3141" s="25"/>
      <c r="UBG3141" s="25"/>
      <c r="UBH3141" s="26"/>
      <c r="UBI3141" s="24"/>
      <c r="UBJ3141" s="25"/>
      <c r="UBK3141" s="25"/>
      <c r="UBL3141" s="25"/>
      <c r="UBM3141" s="25"/>
      <c r="UBN3141" s="25"/>
      <c r="UBO3141" s="25"/>
      <c r="UBP3141" s="26"/>
      <c r="UBQ3141" s="24"/>
      <c r="UBR3141" s="25"/>
      <c r="UBS3141" s="25"/>
      <c r="UBT3141" s="25"/>
      <c r="UBU3141" s="25"/>
      <c r="UBV3141" s="25"/>
      <c r="UBW3141" s="25"/>
      <c r="UBX3141" s="26"/>
      <c r="UBY3141" s="24"/>
      <c r="UBZ3141" s="25"/>
      <c r="UCA3141" s="25"/>
      <c r="UCB3141" s="25"/>
      <c r="UCC3141" s="25"/>
      <c r="UCD3141" s="25"/>
      <c r="UCE3141" s="25"/>
      <c r="UCF3141" s="26"/>
      <c r="UCG3141" s="24"/>
      <c r="UCH3141" s="25"/>
      <c r="UCI3141" s="25"/>
      <c r="UCJ3141" s="25"/>
      <c r="UCK3141" s="25"/>
      <c r="UCL3141" s="25"/>
      <c r="UCM3141" s="25"/>
      <c r="UCN3141" s="26"/>
      <c r="UCO3141" s="24"/>
      <c r="UCP3141" s="25"/>
      <c r="UCQ3141" s="25"/>
      <c r="UCR3141" s="25"/>
      <c r="UCS3141" s="25"/>
      <c r="UCT3141" s="25"/>
      <c r="UCU3141" s="25"/>
      <c r="UCV3141" s="26"/>
      <c r="UCW3141" s="24"/>
      <c r="UCX3141" s="25"/>
      <c r="UCY3141" s="25"/>
      <c r="UCZ3141" s="25"/>
      <c r="UDA3141" s="25"/>
      <c r="UDB3141" s="25"/>
      <c r="UDC3141" s="25"/>
      <c r="UDD3141" s="26"/>
      <c r="UDE3141" s="24"/>
      <c r="UDF3141" s="25"/>
      <c r="UDG3141" s="25"/>
      <c r="UDH3141" s="25"/>
      <c r="UDI3141" s="25"/>
      <c r="UDJ3141" s="25"/>
      <c r="UDK3141" s="25"/>
      <c r="UDL3141" s="26"/>
      <c r="UDM3141" s="24"/>
      <c r="UDN3141" s="25"/>
      <c r="UDO3141" s="25"/>
      <c r="UDP3141" s="25"/>
      <c r="UDQ3141" s="25"/>
      <c r="UDR3141" s="25"/>
      <c r="UDS3141" s="25"/>
      <c r="UDT3141" s="26"/>
      <c r="UDU3141" s="24"/>
      <c r="UDV3141" s="25"/>
      <c r="UDW3141" s="25"/>
      <c r="UDX3141" s="25"/>
      <c r="UDY3141" s="25"/>
      <c r="UDZ3141" s="25"/>
      <c r="UEA3141" s="25"/>
      <c r="UEB3141" s="26"/>
      <c r="UEC3141" s="24"/>
      <c r="UED3141" s="25"/>
      <c r="UEE3141" s="25"/>
      <c r="UEF3141" s="25"/>
      <c r="UEG3141" s="25"/>
      <c r="UEH3141" s="25"/>
      <c r="UEI3141" s="25"/>
      <c r="UEJ3141" s="26"/>
      <c r="UEK3141" s="24"/>
      <c r="UEL3141" s="25"/>
      <c r="UEM3141" s="25"/>
      <c r="UEN3141" s="25"/>
      <c r="UEO3141" s="25"/>
      <c r="UEP3141" s="25"/>
      <c r="UEQ3141" s="25"/>
      <c r="UER3141" s="26"/>
      <c r="UES3141" s="24"/>
      <c r="UET3141" s="25"/>
      <c r="UEU3141" s="25"/>
      <c r="UEV3141" s="25"/>
      <c r="UEW3141" s="25"/>
      <c r="UEX3141" s="25"/>
      <c r="UEY3141" s="25"/>
      <c r="UEZ3141" s="26"/>
      <c r="UFA3141" s="24"/>
      <c r="UFB3141" s="25"/>
      <c r="UFC3141" s="25"/>
      <c r="UFD3141" s="25"/>
      <c r="UFE3141" s="25"/>
      <c r="UFF3141" s="25"/>
      <c r="UFG3141" s="25"/>
      <c r="UFH3141" s="26"/>
      <c r="UFI3141" s="24"/>
      <c r="UFJ3141" s="25"/>
      <c r="UFK3141" s="25"/>
      <c r="UFL3141" s="25"/>
      <c r="UFM3141" s="25"/>
      <c r="UFN3141" s="25"/>
      <c r="UFO3141" s="25"/>
      <c r="UFP3141" s="26"/>
      <c r="UFQ3141" s="24"/>
      <c r="UFR3141" s="25"/>
      <c r="UFS3141" s="25"/>
      <c r="UFT3141" s="25"/>
      <c r="UFU3141" s="25"/>
      <c r="UFV3141" s="25"/>
      <c r="UFW3141" s="25"/>
      <c r="UFX3141" s="26"/>
      <c r="UFY3141" s="24"/>
      <c r="UFZ3141" s="25"/>
      <c r="UGA3141" s="25"/>
      <c r="UGB3141" s="25"/>
      <c r="UGC3141" s="25"/>
      <c r="UGD3141" s="25"/>
      <c r="UGE3141" s="25"/>
      <c r="UGF3141" s="26"/>
      <c r="UGG3141" s="24"/>
      <c r="UGH3141" s="25"/>
      <c r="UGI3141" s="25"/>
      <c r="UGJ3141" s="25"/>
      <c r="UGK3141" s="25"/>
      <c r="UGL3141" s="25"/>
      <c r="UGM3141" s="25"/>
      <c r="UGN3141" s="26"/>
      <c r="UGO3141" s="24"/>
      <c r="UGP3141" s="25"/>
      <c r="UGQ3141" s="25"/>
      <c r="UGR3141" s="25"/>
      <c r="UGS3141" s="25"/>
      <c r="UGT3141" s="25"/>
      <c r="UGU3141" s="25"/>
      <c r="UGV3141" s="26"/>
      <c r="UGW3141" s="24"/>
      <c r="UGX3141" s="25"/>
      <c r="UGY3141" s="25"/>
      <c r="UGZ3141" s="25"/>
      <c r="UHA3141" s="25"/>
      <c r="UHB3141" s="25"/>
      <c r="UHC3141" s="25"/>
      <c r="UHD3141" s="26"/>
      <c r="UHE3141" s="24"/>
      <c r="UHF3141" s="25"/>
      <c r="UHG3141" s="25"/>
      <c r="UHH3141" s="25"/>
      <c r="UHI3141" s="25"/>
      <c r="UHJ3141" s="25"/>
      <c r="UHK3141" s="25"/>
      <c r="UHL3141" s="26"/>
      <c r="UHM3141" s="24"/>
      <c r="UHN3141" s="25"/>
      <c r="UHO3141" s="25"/>
      <c r="UHP3141" s="25"/>
      <c r="UHQ3141" s="25"/>
      <c r="UHR3141" s="25"/>
      <c r="UHS3141" s="25"/>
      <c r="UHT3141" s="26"/>
      <c r="UHU3141" s="24"/>
      <c r="UHV3141" s="25"/>
      <c r="UHW3141" s="25"/>
      <c r="UHX3141" s="25"/>
      <c r="UHY3141" s="25"/>
      <c r="UHZ3141" s="25"/>
      <c r="UIA3141" s="25"/>
      <c r="UIB3141" s="26"/>
      <c r="UIC3141" s="24"/>
      <c r="UID3141" s="25"/>
      <c r="UIE3141" s="25"/>
      <c r="UIF3141" s="25"/>
      <c r="UIG3141" s="25"/>
      <c r="UIH3141" s="25"/>
      <c r="UII3141" s="25"/>
      <c r="UIJ3141" s="26"/>
      <c r="UIK3141" s="24"/>
      <c r="UIL3141" s="25"/>
      <c r="UIM3141" s="25"/>
      <c r="UIN3141" s="25"/>
      <c r="UIO3141" s="25"/>
      <c r="UIP3141" s="25"/>
      <c r="UIQ3141" s="25"/>
      <c r="UIR3141" s="26"/>
      <c r="UIS3141" s="24"/>
      <c r="UIT3141" s="25"/>
      <c r="UIU3141" s="25"/>
      <c r="UIV3141" s="25"/>
      <c r="UIW3141" s="25"/>
      <c r="UIX3141" s="25"/>
      <c r="UIY3141" s="25"/>
      <c r="UIZ3141" s="26"/>
      <c r="UJA3141" s="24"/>
      <c r="UJB3141" s="25"/>
      <c r="UJC3141" s="25"/>
      <c r="UJD3141" s="25"/>
      <c r="UJE3141" s="25"/>
      <c r="UJF3141" s="25"/>
      <c r="UJG3141" s="25"/>
      <c r="UJH3141" s="26"/>
      <c r="UJI3141" s="24"/>
      <c r="UJJ3141" s="25"/>
      <c r="UJK3141" s="25"/>
      <c r="UJL3141" s="25"/>
      <c r="UJM3141" s="25"/>
      <c r="UJN3141" s="25"/>
      <c r="UJO3141" s="25"/>
      <c r="UJP3141" s="26"/>
      <c r="UJQ3141" s="24"/>
      <c r="UJR3141" s="25"/>
      <c r="UJS3141" s="25"/>
      <c r="UJT3141" s="25"/>
      <c r="UJU3141" s="25"/>
      <c r="UJV3141" s="25"/>
      <c r="UJW3141" s="25"/>
      <c r="UJX3141" s="26"/>
      <c r="UJY3141" s="24"/>
      <c r="UJZ3141" s="25"/>
      <c r="UKA3141" s="25"/>
      <c r="UKB3141" s="25"/>
      <c r="UKC3141" s="25"/>
      <c r="UKD3141" s="25"/>
      <c r="UKE3141" s="25"/>
      <c r="UKF3141" s="26"/>
      <c r="UKG3141" s="24"/>
      <c r="UKH3141" s="25"/>
      <c r="UKI3141" s="25"/>
      <c r="UKJ3141" s="25"/>
      <c r="UKK3141" s="25"/>
      <c r="UKL3141" s="25"/>
      <c r="UKM3141" s="25"/>
      <c r="UKN3141" s="26"/>
      <c r="UKO3141" s="24"/>
      <c r="UKP3141" s="25"/>
      <c r="UKQ3141" s="25"/>
      <c r="UKR3141" s="25"/>
      <c r="UKS3141" s="25"/>
      <c r="UKT3141" s="25"/>
      <c r="UKU3141" s="25"/>
      <c r="UKV3141" s="26"/>
      <c r="UKW3141" s="24"/>
      <c r="UKX3141" s="25"/>
      <c r="UKY3141" s="25"/>
      <c r="UKZ3141" s="25"/>
      <c r="ULA3141" s="25"/>
      <c r="ULB3141" s="25"/>
      <c r="ULC3141" s="25"/>
      <c r="ULD3141" s="26"/>
      <c r="ULE3141" s="24"/>
      <c r="ULF3141" s="25"/>
      <c r="ULG3141" s="25"/>
      <c r="ULH3141" s="25"/>
      <c r="ULI3141" s="25"/>
      <c r="ULJ3141" s="25"/>
      <c r="ULK3141" s="25"/>
      <c r="ULL3141" s="26"/>
      <c r="ULM3141" s="24"/>
      <c r="ULN3141" s="25"/>
      <c r="ULO3141" s="25"/>
      <c r="ULP3141" s="25"/>
      <c r="ULQ3141" s="25"/>
      <c r="ULR3141" s="25"/>
      <c r="ULS3141" s="25"/>
      <c r="ULT3141" s="26"/>
      <c r="ULU3141" s="24"/>
      <c r="ULV3141" s="25"/>
      <c r="ULW3141" s="25"/>
      <c r="ULX3141" s="25"/>
      <c r="ULY3141" s="25"/>
      <c r="ULZ3141" s="25"/>
      <c r="UMA3141" s="25"/>
      <c r="UMB3141" s="26"/>
      <c r="UMC3141" s="24"/>
      <c r="UMD3141" s="25"/>
      <c r="UME3141" s="25"/>
      <c r="UMF3141" s="25"/>
      <c r="UMG3141" s="25"/>
      <c r="UMH3141" s="25"/>
      <c r="UMI3141" s="25"/>
      <c r="UMJ3141" s="26"/>
      <c r="UMK3141" s="24"/>
      <c r="UML3141" s="25"/>
      <c r="UMM3141" s="25"/>
      <c r="UMN3141" s="25"/>
      <c r="UMO3141" s="25"/>
      <c r="UMP3141" s="25"/>
      <c r="UMQ3141" s="25"/>
      <c r="UMR3141" s="26"/>
      <c r="UMS3141" s="24"/>
      <c r="UMT3141" s="25"/>
      <c r="UMU3141" s="25"/>
      <c r="UMV3141" s="25"/>
      <c r="UMW3141" s="25"/>
      <c r="UMX3141" s="25"/>
      <c r="UMY3141" s="25"/>
      <c r="UMZ3141" s="26"/>
      <c r="UNA3141" s="24"/>
      <c r="UNB3141" s="25"/>
      <c r="UNC3141" s="25"/>
      <c r="UND3141" s="25"/>
      <c r="UNE3141" s="25"/>
      <c r="UNF3141" s="25"/>
      <c r="UNG3141" s="25"/>
      <c r="UNH3141" s="26"/>
      <c r="UNI3141" s="24"/>
      <c r="UNJ3141" s="25"/>
      <c r="UNK3141" s="25"/>
      <c r="UNL3141" s="25"/>
      <c r="UNM3141" s="25"/>
      <c r="UNN3141" s="25"/>
      <c r="UNO3141" s="25"/>
      <c r="UNP3141" s="26"/>
      <c r="UNQ3141" s="24"/>
      <c r="UNR3141" s="25"/>
      <c r="UNS3141" s="25"/>
      <c r="UNT3141" s="25"/>
      <c r="UNU3141" s="25"/>
      <c r="UNV3141" s="25"/>
      <c r="UNW3141" s="25"/>
      <c r="UNX3141" s="26"/>
      <c r="UNY3141" s="24"/>
      <c r="UNZ3141" s="25"/>
      <c r="UOA3141" s="25"/>
      <c r="UOB3141" s="25"/>
      <c r="UOC3141" s="25"/>
      <c r="UOD3141" s="25"/>
      <c r="UOE3141" s="25"/>
      <c r="UOF3141" s="26"/>
      <c r="UOG3141" s="24"/>
      <c r="UOH3141" s="25"/>
      <c r="UOI3141" s="25"/>
      <c r="UOJ3141" s="25"/>
      <c r="UOK3141" s="25"/>
      <c r="UOL3141" s="25"/>
      <c r="UOM3141" s="25"/>
      <c r="UON3141" s="26"/>
      <c r="UOO3141" s="24"/>
      <c r="UOP3141" s="25"/>
      <c r="UOQ3141" s="25"/>
      <c r="UOR3141" s="25"/>
      <c r="UOS3141" s="25"/>
      <c r="UOT3141" s="25"/>
      <c r="UOU3141" s="25"/>
      <c r="UOV3141" s="26"/>
      <c r="UOW3141" s="24"/>
      <c r="UOX3141" s="25"/>
      <c r="UOY3141" s="25"/>
      <c r="UOZ3141" s="25"/>
      <c r="UPA3141" s="25"/>
      <c r="UPB3141" s="25"/>
      <c r="UPC3141" s="25"/>
      <c r="UPD3141" s="26"/>
      <c r="UPE3141" s="24"/>
      <c r="UPF3141" s="25"/>
      <c r="UPG3141" s="25"/>
      <c r="UPH3141" s="25"/>
      <c r="UPI3141" s="25"/>
      <c r="UPJ3141" s="25"/>
      <c r="UPK3141" s="25"/>
      <c r="UPL3141" s="26"/>
      <c r="UPM3141" s="24"/>
      <c r="UPN3141" s="25"/>
      <c r="UPO3141" s="25"/>
      <c r="UPP3141" s="25"/>
      <c r="UPQ3141" s="25"/>
      <c r="UPR3141" s="25"/>
      <c r="UPS3141" s="25"/>
      <c r="UPT3141" s="26"/>
      <c r="UPU3141" s="24"/>
      <c r="UPV3141" s="25"/>
      <c r="UPW3141" s="25"/>
      <c r="UPX3141" s="25"/>
      <c r="UPY3141" s="25"/>
      <c r="UPZ3141" s="25"/>
      <c r="UQA3141" s="25"/>
      <c r="UQB3141" s="26"/>
      <c r="UQC3141" s="24"/>
      <c r="UQD3141" s="25"/>
      <c r="UQE3141" s="25"/>
      <c r="UQF3141" s="25"/>
      <c r="UQG3141" s="25"/>
      <c r="UQH3141" s="25"/>
      <c r="UQI3141" s="25"/>
      <c r="UQJ3141" s="26"/>
      <c r="UQK3141" s="24"/>
      <c r="UQL3141" s="25"/>
      <c r="UQM3141" s="25"/>
      <c r="UQN3141" s="25"/>
      <c r="UQO3141" s="25"/>
      <c r="UQP3141" s="25"/>
      <c r="UQQ3141" s="25"/>
      <c r="UQR3141" s="26"/>
      <c r="UQS3141" s="24"/>
      <c r="UQT3141" s="25"/>
      <c r="UQU3141" s="25"/>
      <c r="UQV3141" s="25"/>
      <c r="UQW3141" s="25"/>
      <c r="UQX3141" s="25"/>
      <c r="UQY3141" s="25"/>
      <c r="UQZ3141" s="26"/>
      <c r="URA3141" s="24"/>
      <c r="URB3141" s="25"/>
      <c r="URC3141" s="25"/>
      <c r="URD3141" s="25"/>
      <c r="URE3141" s="25"/>
      <c r="URF3141" s="25"/>
      <c r="URG3141" s="25"/>
      <c r="URH3141" s="26"/>
      <c r="URI3141" s="24"/>
      <c r="URJ3141" s="25"/>
      <c r="URK3141" s="25"/>
      <c r="URL3141" s="25"/>
      <c r="URM3141" s="25"/>
      <c r="URN3141" s="25"/>
      <c r="URO3141" s="25"/>
      <c r="URP3141" s="26"/>
      <c r="URQ3141" s="24"/>
      <c r="URR3141" s="25"/>
      <c r="URS3141" s="25"/>
      <c r="URT3141" s="25"/>
      <c r="URU3141" s="25"/>
      <c r="URV3141" s="25"/>
      <c r="URW3141" s="25"/>
      <c r="URX3141" s="26"/>
      <c r="URY3141" s="24"/>
      <c r="URZ3141" s="25"/>
      <c r="USA3141" s="25"/>
      <c r="USB3141" s="25"/>
      <c r="USC3141" s="25"/>
      <c r="USD3141" s="25"/>
      <c r="USE3141" s="25"/>
      <c r="USF3141" s="26"/>
      <c r="USG3141" s="24"/>
      <c r="USH3141" s="25"/>
      <c r="USI3141" s="25"/>
      <c r="USJ3141" s="25"/>
      <c r="USK3141" s="25"/>
      <c r="USL3141" s="25"/>
      <c r="USM3141" s="25"/>
      <c r="USN3141" s="26"/>
      <c r="USO3141" s="24"/>
      <c r="USP3141" s="25"/>
      <c r="USQ3141" s="25"/>
      <c r="USR3141" s="25"/>
      <c r="USS3141" s="25"/>
      <c r="UST3141" s="25"/>
      <c r="USU3141" s="25"/>
      <c r="USV3141" s="26"/>
      <c r="USW3141" s="24"/>
      <c r="USX3141" s="25"/>
      <c r="USY3141" s="25"/>
      <c r="USZ3141" s="25"/>
      <c r="UTA3141" s="25"/>
      <c r="UTB3141" s="25"/>
      <c r="UTC3141" s="25"/>
      <c r="UTD3141" s="26"/>
      <c r="UTE3141" s="24"/>
      <c r="UTF3141" s="25"/>
      <c r="UTG3141" s="25"/>
      <c r="UTH3141" s="25"/>
      <c r="UTI3141" s="25"/>
      <c r="UTJ3141" s="25"/>
      <c r="UTK3141" s="25"/>
      <c r="UTL3141" s="26"/>
      <c r="UTM3141" s="24"/>
      <c r="UTN3141" s="25"/>
      <c r="UTO3141" s="25"/>
      <c r="UTP3141" s="25"/>
      <c r="UTQ3141" s="25"/>
      <c r="UTR3141" s="25"/>
      <c r="UTS3141" s="25"/>
      <c r="UTT3141" s="26"/>
      <c r="UTU3141" s="24"/>
      <c r="UTV3141" s="25"/>
      <c r="UTW3141" s="25"/>
      <c r="UTX3141" s="25"/>
      <c r="UTY3141" s="25"/>
      <c r="UTZ3141" s="25"/>
      <c r="UUA3141" s="25"/>
      <c r="UUB3141" s="26"/>
      <c r="UUC3141" s="24"/>
      <c r="UUD3141" s="25"/>
      <c r="UUE3141" s="25"/>
      <c r="UUF3141" s="25"/>
      <c r="UUG3141" s="25"/>
      <c r="UUH3141" s="25"/>
      <c r="UUI3141" s="25"/>
      <c r="UUJ3141" s="26"/>
      <c r="UUK3141" s="24"/>
      <c r="UUL3141" s="25"/>
      <c r="UUM3141" s="25"/>
      <c r="UUN3141" s="25"/>
      <c r="UUO3141" s="25"/>
      <c r="UUP3141" s="25"/>
      <c r="UUQ3141" s="25"/>
      <c r="UUR3141" s="26"/>
      <c r="UUS3141" s="24"/>
      <c r="UUT3141" s="25"/>
      <c r="UUU3141" s="25"/>
      <c r="UUV3141" s="25"/>
      <c r="UUW3141" s="25"/>
      <c r="UUX3141" s="25"/>
      <c r="UUY3141" s="25"/>
      <c r="UUZ3141" s="26"/>
      <c r="UVA3141" s="24"/>
      <c r="UVB3141" s="25"/>
      <c r="UVC3141" s="25"/>
      <c r="UVD3141" s="25"/>
      <c r="UVE3141" s="25"/>
      <c r="UVF3141" s="25"/>
      <c r="UVG3141" s="25"/>
      <c r="UVH3141" s="26"/>
      <c r="UVI3141" s="24"/>
      <c r="UVJ3141" s="25"/>
      <c r="UVK3141" s="25"/>
      <c r="UVL3141" s="25"/>
      <c r="UVM3141" s="25"/>
      <c r="UVN3141" s="25"/>
      <c r="UVO3141" s="25"/>
      <c r="UVP3141" s="26"/>
      <c r="UVQ3141" s="24"/>
      <c r="UVR3141" s="25"/>
      <c r="UVS3141" s="25"/>
      <c r="UVT3141" s="25"/>
      <c r="UVU3141" s="25"/>
      <c r="UVV3141" s="25"/>
      <c r="UVW3141" s="25"/>
      <c r="UVX3141" s="26"/>
      <c r="UVY3141" s="24"/>
      <c r="UVZ3141" s="25"/>
      <c r="UWA3141" s="25"/>
      <c r="UWB3141" s="25"/>
      <c r="UWC3141" s="25"/>
      <c r="UWD3141" s="25"/>
      <c r="UWE3141" s="25"/>
      <c r="UWF3141" s="26"/>
      <c r="UWG3141" s="24"/>
      <c r="UWH3141" s="25"/>
      <c r="UWI3141" s="25"/>
      <c r="UWJ3141" s="25"/>
      <c r="UWK3141" s="25"/>
      <c r="UWL3141" s="25"/>
      <c r="UWM3141" s="25"/>
      <c r="UWN3141" s="26"/>
      <c r="UWO3141" s="24"/>
      <c r="UWP3141" s="25"/>
      <c r="UWQ3141" s="25"/>
      <c r="UWR3141" s="25"/>
      <c r="UWS3141" s="25"/>
      <c r="UWT3141" s="25"/>
      <c r="UWU3141" s="25"/>
      <c r="UWV3141" s="26"/>
      <c r="UWW3141" s="24"/>
      <c r="UWX3141" s="25"/>
      <c r="UWY3141" s="25"/>
      <c r="UWZ3141" s="25"/>
      <c r="UXA3141" s="25"/>
      <c r="UXB3141" s="25"/>
      <c r="UXC3141" s="25"/>
      <c r="UXD3141" s="26"/>
      <c r="UXE3141" s="24"/>
      <c r="UXF3141" s="25"/>
      <c r="UXG3141" s="25"/>
      <c r="UXH3141" s="25"/>
      <c r="UXI3141" s="25"/>
      <c r="UXJ3141" s="25"/>
      <c r="UXK3141" s="25"/>
      <c r="UXL3141" s="26"/>
      <c r="UXM3141" s="24"/>
      <c r="UXN3141" s="25"/>
      <c r="UXO3141" s="25"/>
      <c r="UXP3141" s="25"/>
      <c r="UXQ3141" s="25"/>
      <c r="UXR3141" s="25"/>
      <c r="UXS3141" s="25"/>
      <c r="UXT3141" s="26"/>
      <c r="UXU3141" s="24"/>
      <c r="UXV3141" s="25"/>
      <c r="UXW3141" s="25"/>
      <c r="UXX3141" s="25"/>
      <c r="UXY3141" s="25"/>
      <c r="UXZ3141" s="25"/>
      <c r="UYA3141" s="25"/>
      <c r="UYB3141" s="26"/>
      <c r="UYC3141" s="24"/>
      <c r="UYD3141" s="25"/>
      <c r="UYE3141" s="25"/>
      <c r="UYF3141" s="25"/>
      <c r="UYG3141" s="25"/>
      <c r="UYH3141" s="25"/>
      <c r="UYI3141" s="25"/>
      <c r="UYJ3141" s="26"/>
      <c r="UYK3141" s="24"/>
      <c r="UYL3141" s="25"/>
      <c r="UYM3141" s="25"/>
      <c r="UYN3141" s="25"/>
      <c r="UYO3141" s="25"/>
      <c r="UYP3141" s="25"/>
      <c r="UYQ3141" s="25"/>
      <c r="UYR3141" s="26"/>
      <c r="UYS3141" s="24"/>
      <c r="UYT3141" s="25"/>
      <c r="UYU3141" s="25"/>
      <c r="UYV3141" s="25"/>
      <c r="UYW3141" s="25"/>
      <c r="UYX3141" s="25"/>
      <c r="UYY3141" s="25"/>
      <c r="UYZ3141" s="26"/>
      <c r="UZA3141" s="24"/>
      <c r="UZB3141" s="25"/>
      <c r="UZC3141" s="25"/>
      <c r="UZD3141" s="25"/>
      <c r="UZE3141" s="25"/>
      <c r="UZF3141" s="25"/>
      <c r="UZG3141" s="25"/>
      <c r="UZH3141" s="26"/>
      <c r="UZI3141" s="24"/>
      <c r="UZJ3141" s="25"/>
      <c r="UZK3141" s="25"/>
      <c r="UZL3141" s="25"/>
      <c r="UZM3141" s="25"/>
      <c r="UZN3141" s="25"/>
      <c r="UZO3141" s="25"/>
      <c r="UZP3141" s="26"/>
      <c r="UZQ3141" s="24"/>
      <c r="UZR3141" s="25"/>
      <c r="UZS3141" s="25"/>
      <c r="UZT3141" s="25"/>
      <c r="UZU3141" s="25"/>
      <c r="UZV3141" s="25"/>
      <c r="UZW3141" s="25"/>
      <c r="UZX3141" s="26"/>
      <c r="UZY3141" s="24"/>
      <c r="UZZ3141" s="25"/>
      <c r="VAA3141" s="25"/>
      <c r="VAB3141" s="25"/>
      <c r="VAC3141" s="25"/>
      <c r="VAD3141" s="25"/>
      <c r="VAE3141" s="25"/>
      <c r="VAF3141" s="26"/>
      <c r="VAG3141" s="24"/>
      <c r="VAH3141" s="25"/>
      <c r="VAI3141" s="25"/>
      <c r="VAJ3141" s="25"/>
      <c r="VAK3141" s="25"/>
      <c r="VAL3141" s="25"/>
      <c r="VAM3141" s="25"/>
      <c r="VAN3141" s="26"/>
      <c r="VAO3141" s="24"/>
      <c r="VAP3141" s="25"/>
      <c r="VAQ3141" s="25"/>
      <c r="VAR3141" s="25"/>
      <c r="VAS3141" s="25"/>
      <c r="VAT3141" s="25"/>
      <c r="VAU3141" s="25"/>
      <c r="VAV3141" s="26"/>
      <c r="VAW3141" s="24"/>
      <c r="VAX3141" s="25"/>
      <c r="VAY3141" s="25"/>
      <c r="VAZ3141" s="25"/>
      <c r="VBA3141" s="25"/>
      <c r="VBB3141" s="25"/>
      <c r="VBC3141" s="25"/>
      <c r="VBD3141" s="26"/>
      <c r="VBE3141" s="24"/>
      <c r="VBF3141" s="25"/>
      <c r="VBG3141" s="25"/>
      <c r="VBH3141" s="25"/>
      <c r="VBI3141" s="25"/>
      <c r="VBJ3141" s="25"/>
      <c r="VBK3141" s="25"/>
      <c r="VBL3141" s="26"/>
      <c r="VBM3141" s="24"/>
      <c r="VBN3141" s="25"/>
      <c r="VBO3141" s="25"/>
      <c r="VBP3141" s="25"/>
      <c r="VBQ3141" s="25"/>
      <c r="VBR3141" s="25"/>
      <c r="VBS3141" s="25"/>
      <c r="VBT3141" s="26"/>
      <c r="VBU3141" s="24"/>
      <c r="VBV3141" s="25"/>
      <c r="VBW3141" s="25"/>
      <c r="VBX3141" s="25"/>
      <c r="VBY3141" s="25"/>
      <c r="VBZ3141" s="25"/>
      <c r="VCA3141" s="25"/>
      <c r="VCB3141" s="26"/>
      <c r="VCC3141" s="24"/>
      <c r="VCD3141" s="25"/>
      <c r="VCE3141" s="25"/>
      <c r="VCF3141" s="25"/>
      <c r="VCG3141" s="25"/>
      <c r="VCH3141" s="25"/>
      <c r="VCI3141" s="25"/>
      <c r="VCJ3141" s="26"/>
      <c r="VCK3141" s="24"/>
      <c r="VCL3141" s="25"/>
      <c r="VCM3141" s="25"/>
      <c r="VCN3141" s="25"/>
      <c r="VCO3141" s="25"/>
      <c r="VCP3141" s="25"/>
      <c r="VCQ3141" s="25"/>
      <c r="VCR3141" s="26"/>
      <c r="VCS3141" s="24"/>
      <c r="VCT3141" s="25"/>
      <c r="VCU3141" s="25"/>
      <c r="VCV3141" s="25"/>
      <c r="VCW3141" s="25"/>
      <c r="VCX3141" s="25"/>
      <c r="VCY3141" s="25"/>
      <c r="VCZ3141" s="26"/>
      <c r="VDA3141" s="24"/>
      <c r="VDB3141" s="25"/>
      <c r="VDC3141" s="25"/>
      <c r="VDD3141" s="25"/>
      <c r="VDE3141" s="25"/>
      <c r="VDF3141" s="25"/>
      <c r="VDG3141" s="25"/>
      <c r="VDH3141" s="26"/>
      <c r="VDI3141" s="24"/>
      <c r="VDJ3141" s="25"/>
      <c r="VDK3141" s="25"/>
      <c r="VDL3141" s="25"/>
      <c r="VDM3141" s="25"/>
      <c r="VDN3141" s="25"/>
      <c r="VDO3141" s="25"/>
      <c r="VDP3141" s="26"/>
      <c r="VDQ3141" s="24"/>
      <c r="VDR3141" s="25"/>
      <c r="VDS3141" s="25"/>
      <c r="VDT3141" s="25"/>
      <c r="VDU3141" s="25"/>
      <c r="VDV3141" s="25"/>
      <c r="VDW3141" s="25"/>
      <c r="VDX3141" s="26"/>
      <c r="VDY3141" s="24"/>
      <c r="VDZ3141" s="25"/>
      <c r="VEA3141" s="25"/>
      <c r="VEB3141" s="25"/>
      <c r="VEC3141" s="25"/>
      <c r="VED3141" s="25"/>
      <c r="VEE3141" s="25"/>
      <c r="VEF3141" s="26"/>
      <c r="VEG3141" s="24"/>
      <c r="VEH3141" s="25"/>
      <c r="VEI3141" s="25"/>
      <c r="VEJ3141" s="25"/>
      <c r="VEK3141" s="25"/>
      <c r="VEL3141" s="25"/>
      <c r="VEM3141" s="25"/>
      <c r="VEN3141" s="26"/>
      <c r="VEO3141" s="24"/>
      <c r="VEP3141" s="25"/>
      <c r="VEQ3141" s="25"/>
      <c r="VER3141" s="25"/>
      <c r="VES3141" s="25"/>
      <c r="VET3141" s="25"/>
      <c r="VEU3141" s="25"/>
      <c r="VEV3141" s="26"/>
      <c r="VEW3141" s="24"/>
      <c r="VEX3141" s="25"/>
      <c r="VEY3141" s="25"/>
      <c r="VEZ3141" s="25"/>
      <c r="VFA3141" s="25"/>
      <c r="VFB3141" s="25"/>
      <c r="VFC3141" s="25"/>
      <c r="VFD3141" s="26"/>
      <c r="VFE3141" s="24"/>
      <c r="VFF3141" s="25"/>
      <c r="VFG3141" s="25"/>
      <c r="VFH3141" s="25"/>
      <c r="VFI3141" s="25"/>
      <c r="VFJ3141" s="25"/>
      <c r="VFK3141" s="25"/>
      <c r="VFL3141" s="26"/>
      <c r="VFM3141" s="24"/>
      <c r="VFN3141" s="25"/>
      <c r="VFO3141" s="25"/>
      <c r="VFP3141" s="25"/>
      <c r="VFQ3141" s="25"/>
      <c r="VFR3141" s="25"/>
      <c r="VFS3141" s="25"/>
      <c r="VFT3141" s="26"/>
      <c r="VFU3141" s="24"/>
      <c r="VFV3141" s="25"/>
      <c r="VFW3141" s="25"/>
      <c r="VFX3141" s="25"/>
      <c r="VFY3141" s="25"/>
      <c r="VFZ3141" s="25"/>
      <c r="VGA3141" s="25"/>
      <c r="VGB3141" s="26"/>
      <c r="VGC3141" s="24"/>
      <c r="VGD3141" s="25"/>
      <c r="VGE3141" s="25"/>
      <c r="VGF3141" s="25"/>
      <c r="VGG3141" s="25"/>
      <c r="VGH3141" s="25"/>
      <c r="VGI3141" s="25"/>
      <c r="VGJ3141" s="26"/>
      <c r="VGK3141" s="24"/>
      <c r="VGL3141" s="25"/>
      <c r="VGM3141" s="25"/>
      <c r="VGN3141" s="25"/>
      <c r="VGO3141" s="25"/>
      <c r="VGP3141" s="25"/>
      <c r="VGQ3141" s="25"/>
      <c r="VGR3141" s="26"/>
      <c r="VGS3141" s="24"/>
      <c r="VGT3141" s="25"/>
      <c r="VGU3141" s="25"/>
      <c r="VGV3141" s="25"/>
      <c r="VGW3141" s="25"/>
      <c r="VGX3141" s="25"/>
      <c r="VGY3141" s="25"/>
      <c r="VGZ3141" s="26"/>
      <c r="VHA3141" s="24"/>
      <c r="VHB3141" s="25"/>
      <c r="VHC3141" s="25"/>
      <c r="VHD3141" s="25"/>
      <c r="VHE3141" s="25"/>
      <c r="VHF3141" s="25"/>
      <c r="VHG3141" s="25"/>
      <c r="VHH3141" s="26"/>
      <c r="VHI3141" s="24"/>
      <c r="VHJ3141" s="25"/>
      <c r="VHK3141" s="25"/>
      <c r="VHL3141" s="25"/>
      <c r="VHM3141" s="25"/>
      <c r="VHN3141" s="25"/>
      <c r="VHO3141" s="25"/>
      <c r="VHP3141" s="26"/>
      <c r="VHQ3141" s="24"/>
      <c r="VHR3141" s="25"/>
      <c r="VHS3141" s="25"/>
      <c r="VHT3141" s="25"/>
      <c r="VHU3141" s="25"/>
      <c r="VHV3141" s="25"/>
      <c r="VHW3141" s="25"/>
      <c r="VHX3141" s="26"/>
      <c r="VHY3141" s="24"/>
      <c r="VHZ3141" s="25"/>
      <c r="VIA3141" s="25"/>
      <c r="VIB3141" s="25"/>
      <c r="VIC3141" s="25"/>
      <c r="VID3141" s="25"/>
      <c r="VIE3141" s="25"/>
      <c r="VIF3141" s="26"/>
      <c r="VIG3141" s="24"/>
      <c r="VIH3141" s="25"/>
      <c r="VII3141" s="25"/>
      <c r="VIJ3141" s="25"/>
      <c r="VIK3141" s="25"/>
      <c r="VIL3141" s="25"/>
      <c r="VIM3141" s="25"/>
      <c r="VIN3141" s="26"/>
      <c r="VIO3141" s="24"/>
      <c r="VIP3141" s="25"/>
      <c r="VIQ3141" s="25"/>
      <c r="VIR3141" s="25"/>
      <c r="VIS3141" s="25"/>
      <c r="VIT3141" s="25"/>
      <c r="VIU3141" s="25"/>
      <c r="VIV3141" s="26"/>
      <c r="VIW3141" s="24"/>
      <c r="VIX3141" s="25"/>
      <c r="VIY3141" s="25"/>
      <c r="VIZ3141" s="25"/>
      <c r="VJA3141" s="25"/>
      <c r="VJB3141" s="25"/>
      <c r="VJC3141" s="25"/>
      <c r="VJD3141" s="26"/>
      <c r="VJE3141" s="24"/>
      <c r="VJF3141" s="25"/>
      <c r="VJG3141" s="25"/>
      <c r="VJH3141" s="25"/>
      <c r="VJI3141" s="25"/>
      <c r="VJJ3141" s="25"/>
      <c r="VJK3141" s="25"/>
      <c r="VJL3141" s="26"/>
      <c r="VJM3141" s="24"/>
      <c r="VJN3141" s="25"/>
      <c r="VJO3141" s="25"/>
      <c r="VJP3141" s="25"/>
      <c r="VJQ3141" s="25"/>
      <c r="VJR3141" s="25"/>
      <c r="VJS3141" s="25"/>
      <c r="VJT3141" s="26"/>
      <c r="VJU3141" s="24"/>
      <c r="VJV3141" s="25"/>
      <c r="VJW3141" s="25"/>
      <c r="VJX3141" s="25"/>
      <c r="VJY3141" s="25"/>
      <c r="VJZ3141" s="25"/>
      <c r="VKA3141" s="25"/>
      <c r="VKB3141" s="26"/>
      <c r="VKC3141" s="24"/>
      <c r="VKD3141" s="25"/>
      <c r="VKE3141" s="25"/>
      <c r="VKF3141" s="25"/>
      <c r="VKG3141" s="25"/>
      <c r="VKH3141" s="25"/>
      <c r="VKI3141" s="25"/>
      <c r="VKJ3141" s="26"/>
      <c r="VKK3141" s="24"/>
      <c r="VKL3141" s="25"/>
      <c r="VKM3141" s="25"/>
      <c r="VKN3141" s="25"/>
      <c r="VKO3141" s="25"/>
      <c r="VKP3141" s="25"/>
      <c r="VKQ3141" s="25"/>
      <c r="VKR3141" s="26"/>
      <c r="VKS3141" s="24"/>
      <c r="VKT3141" s="25"/>
      <c r="VKU3141" s="25"/>
      <c r="VKV3141" s="25"/>
      <c r="VKW3141" s="25"/>
      <c r="VKX3141" s="25"/>
      <c r="VKY3141" s="25"/>
      <c r="VKZ3141" s="26"/>
      <c r="VLA3141" s="24"/>
      <c r="VLB3141" s="25"/>
      <c r="VLC3141" s="25"/>
      <c r="VLD3141" s="25"/>
      <c r="VLE3141" s="25"/>
      <c r="VLF3141" s="25"/>
      <c r="VLG3141" s="25"/>
      <c r="VLH3141" s="26"/>
      <c r="VLI3141" s="24"/>
      <c r="VLJ3141" s="25"/>
      <c r="VLK3141" s="25"/>
      <c r="VLL3141" s="25"/>
      <c r="VLM3141" s="25"/>
      <c r="VLN3141" s="25"/>
      <c r="VLO3141" s="25"/>
      <c r="VLP3141" s="26"/>
      <c r="VLQ3141" s="24"/>
      <c r="VLR3141" s="25"/>
      <c r="VLS3141" s="25"/>
      <c r="VLT3141" s="25"/>
      <c r="VLU3141" s="25"/>
      <c r="VLV3141" s="25"/>
      <c r="VLW3141" s="25"/>
      <c r="VLX3141" s="26"/>
      <c r="VLY3141" s="24"/>
      <c r="VLZ3141" s="25"/>
      <c r="VMA3141" s="25"/>
      <c r="VMB3141" s="25"/>
      <c r="VMC3141" s="25"/>
      <c r="VMD3141" s="25"/>
      <c r="VME3141" s="25"/>
      <c r="VMF3141" s="26"/>
      <c r="VMG3141" s="24"/>
      <c r="VMH3141" s="25"/>
      <c r="VMI3141" s="25"/>
      <c r="VMJ3141" s="25"/>
      <c r="VMK3141" s="25"/>
      <c r="VML3141" s="25"/>
      <c r="VMM3141" s="25"/>
      <c r="VMN3141" s="26"/>
      <c r="VMO3141" s="24"/>
      <c r="VMP3141" s="25"/>
      <c r="VMQ3141" s="25"/>
      <c r="VMR3141" s="25"/>
      <c r="VMS3141" s="25"/>
      <c r="VMT3141" s="25"/>
      <c r="VMU3141" s="25"/>
      <c r="VMV3141" s="26"/>
      <c r="VMW3141" s="24"/>
      <c r="VMX3141" s="25"/>
      <c r="VMY3141" s="25"/>
      <c r="VMZ3141" s="25"/>
      <c r="VNA3141" s="25"/>
      <c r="VNB3141" s="25"/>
      <c r="VNC3141" s="25"/>
      <c r="VND3141" s="26"/>
      <c r="VNE3141" s="24"/>
      <c r="VNF3141" s="25"/>
      <c r="VNG3141" s="25"/>
      <c r="VNH3141" s="25"/>
      <c r="VNI3141" s="25"/>
      <c r="VNJ3141" s="25"/>
      <c r="VNK3141" s="25"/>
      <c r="VNL3141" s="26"/>
      <c r="VNM3141" s="24"/>
      <c r="VNN3141" s="25"/>
      <c r="VNO3141" s="25"/>
      <c r="VNP3141" s="25"/>
      <c r="VNQ3141" s="25"/>
      <c r="VNR3141" s="25"/>
      <c r="VNS3141" s="25"/>
      <c r="VNT3141" s="26"/>
      <c r="VNU3141" s="24"/>
      <c r="VNV3141" s="25"/>
      <c r="VNW3141" s="25"/>
      <c r="VNX3141" s="25"/>
      <c r="VNY3141" s="25"/>
      <c r="VNZ3141" s="25"/>
      <c r="VOA3141" s="25"/>
      <c r="VOB3141" s="26"/>
      <c r="VOC3141" s="24"/>
      <c r="VOD3141" s="25"/>
      <c r="VOE3141" s="25"/>
      <c r="VOF3141" s="25"/>
      <c r="VOG3141" s="25"/>
      <c r="VOH3141" s="25"/>
      <c r="VOI3141" s="25"/>
      <c r="VOJ3141" s="26"/>
      <c r="VOK3141" s="24"/>
      <c r="VOL3141" s="25"/>
      <c r="VOM3141" s="25"/>
      <c r="VON3141" s="25"/>
      <c r="VOO3141" s="25"/>
      <c r="VOP3141" s="25"/>
      <c r="VOQ3141" s="25"/>
      <c r="VOR3141" s="26"/>
      <c r="VOS3141" s="24"/>
      <c r="VOT3141" s="25"/>
      <c r="VOU3141" s="25"/>
      <c r="VOV3141" s="25"/>
      <c r="VOW3141" s="25"/>
      <c r="VOX3141" s="25"/>
      <c r="VOY3141" s="25"/>
      <c r="VOZ3141" s="26"/>
      <c r="VPA3141" s="24"/>
      <c r="VPB3141" s="25"/>
      <c r="VPC3141" s="25"/>
      <c r="VPD3141" s="25"/>
      <c r="VPE3141" s="25"/>
      <c r="VPF3141" s="25"/>
      <c r="VPG3141" s="25"/>
      <c r="VPH3141" s="26"/>
      <c r="VPI3141" s="24"/>
      <c r="VPJ3141" s="25"/>
      <c r="VPK3141" s="25"/>
      <c r="VPL3141" s="25"/>
      <c r="VPM3141" s="25"/>
      <c r="VPN3141" s="25"/>
      <c r="VPO3141" s="25"/>
      <c r="VPP3141" s="26"/>
      <c r="VPQ3141" s="24"/>
      <c r="VPR3141" s="25"/>
      <c r="VPS3141" s="25"/>
      <c r="VPT3141" s="25"/>
      <c r="VPU3141" s="25"/>
      <c r="VPV3141" s="25"/>
      <c r="VPW3141" s="25"/>
      <c r="VPX3141" s="26"/>
      <c r="VPY3141" s="24"/>
      <c r="VPZ3141" s="25"/>
      <c r="VQA3141" s="25"/>
      <c r="VQB3141" s="25"/>
      <c r="VQC3141" s="25"/>
      <c r="VQD3141" s="25"/>
      <c r="VQE3141" s="25"/>
      <c r="VQF3141" s="26"/>
      <c r="VQG3141" s="24"/>
      <c r="VQH3141" s="25"/>
      <c r="VQI3141" s="25"/>
      <c r="VQJ3141" s="25"/>
      <c r="VQK3141" s="25"/>
      <c r="VQL3141" s="25"/>
      <c r="VQM3141" s="25"/>
      <c r="VQN3141" s="26"/>
      <c r="VQO3141" s="24"/>
      <c r="VQP3141" s="25"/>
      <c r="VQQ3141" s="25"/>
      <c r="VQR3141" s="25"/>
      <c r="VQS3141" s="25"/>
      <c r="VQT3141" s="25"/>
      <c r="VQU3141" s="25"/>
      <c r="VQV3141" s="26"/>
      <c r="VQW3141" s="24"/>
      <c r="VQX3141" s="25"/>
      <c r="VQY3141" s="25"/>
      <c r="VQZ3141" s="25"/>
      <c r="VRA3141" s="25"/>
      <c r="VRB3141" s="25"/>
      <c r="VRC3141" s="25"/>
      <c r="VRD3141" s="26"/>
      <c r="VRE3141" s="24"/>
      <c r="VRF3141" s="25"/>
      <c r="VRG3141" s="25"/>
      <c r="VRH3141" s="25"/>
      <c r="VRI3141" s="25"/>
      <c r="VRJ3141" s="25"/>
      <c r="VRK3141" s="25"/>
      <c r="VRL3141" s="26"/>
      <c r="VRM3141" s="24"/>
      <c r="VRN3141" s="25"/>
      <c r="VRO3141" s="25"/>
      <c r="VRP3141" s="25"/>
      <c r="VRQ3141" s="25"/>
      <c r="VRR3141" s="25"/>
      <c r="VRS3141" s="25"/>
      <c r="VRT3141" s="26"/>
      <c r="VRU3141" s="24"/>
      <c r="VRV3141" s="25"/>
      <c r="VRW3141" s="25"/>
      <c r="VRX3141" s="25"/>
      <c r="VRY3141" s="25"/>
      <c r="VRZ3141" s="25"/>
      <c r="VSA3141" s="25"/>
      <c r="VSB3141" s="26"/>
      <c r="VSC3141" s="24"/>
      <c r="VSD3141" s="25"/>
      <c r="VSE3141" s="25"/>
      <c r="VSF3141" s="25"/>
      <c r="VSG3141" s="25"/>
      <c r="VSH3141" s="25"/>
      <c r="VSI3141" s="25"/>
      <c r="VSJ3141" s="26"/>
      <c r="VSK3141" s="24"/>
      <c r="VSL3141" s="25"/>
      <c r="VSM3141" s="25"/>
      <c r="VSN3141" s="25"/>
      <c r="VSO3141" s="25"/>
      <c r="VSP3141" s="25"/>
      <c r="VSQ3141" s="25"/>
      <c r="VSR3141" s="26"/>
      <c r="VSS3141" s="24"/>
      <c r="VST3141" s="25"/>
      <c r="VSU3141" s="25"/>
      <c r="VSV3141" s="25"/>
      <c r="VSW3141" s="25"/>
      <c r="VSX3141" s="25"/>
      <c r="VSY3141" s="25"/>
      <c r="VSZ3141" s="26"/>
      <c r="VTA3141" s="24"/>
      <c r="VTB3141" s="25"/>
      <c r="VTC3141" s="25"/>
      <c r="VTD3141" s="25"/>
      <c r="VTE3141" s="25"/>
      <c r="VTF3141" s="25"/>
      <c r="VTG3141" s="25"/>
      <c r="VTH3141" s="26"/>
      <c r="VTI3141" s="24"/>
      <c r="VTJ3141" s="25"/>
      <c r="VTK3141" s="25"/>
      <c r="VTL3141" s="25"/>
      <c r="VTM3141" s="25"/>
      <c r="VTN3141" s="25"/>
      <c r="VTO3141" s="25"/>
      <c r="VTP3141" s="26"/>
      <c r="VTQ3141" s="24"/>
      <c r="VTR3141" s="25"/>
      <c r="VTS3141" s="25"/>
      <c r="VTT3141" s="25"/>
      <c r="VTU3141" s="25"/>
      <c r="VTV3141" s="25"/>
      <c r="VTW3141" s="25"/>
      <c r="VTX3141" s="26"/>
      <c r="VTY3141" s="24"/>
      <c r="VTZ3141" s="25"/>
      <c r="VUA3141" s="25"/>
      <c r="VUB3141" s="25"/>
      <c r="VUC3141" s="25"/>
      <c r="VUD3141" s="25"/>
      <c r="VUE3141" s="25"/>
      <c r="VUF3141" s="26"/>
      <c r="VUG3141" s="24"/>
      <c r="VUH3141" s="25"/>
      <c r="VUI3141" s="25"/>
      <c r="VUJ3141" s="25"/>
      <c r="VUK3141" s="25"/>
      <c r="VUL3141" s="25"/>
      <c r="VUM3141" s="25"/>
      <c r="VUN3141" s="26"/>
      <c r="VUO3141" s="24"/>
      <c r="VUP3141" s="25"/>
      <c r="VUQ3141" s="25"/>
      <c r="VUR3141" s="25"/>
      <c r="VUS3141" s="25"/>
      <c r="VUT3141" s="25"/>
      <c r="VUU3141" s="25"/>
      <c r="VUV3141" s="26"/>
      <c r="VUW3141" s="24"/>
      <c r="VUX3141" s="25"/>
      <c r="VUY3141" s="25"/>
      <c r="VUZ3141" s="25"/>
      <c r="VVA3141" s="25"/>
      <c r="VVB3141" s="25"/>
      <c r="VVC3141" s="25"/>
      <c r="VVD3141" s="26"/>
      <c r="VVE3141" s="24"/>
      <c r="VVF3141" s="25"/>
      <c r="VVG3141" s="25"/>
      <c r="VVH3141" s="25"/>
      <c r="VVI3141" s="25"/>
      <c r="VVJ3141" s="25"/>
      <c r="VVK3141" s="25"/>
      <c r="VVL3141" s="26"/>
      <c r="VVM3141" s="24"/>
      <c r="VVN3141" s="25"/>
      <c r="VVO3141" s="25"/>
      <c r="VVP3141" s="25"/>
      <c r="VVQ3141" s="25"/>
      <c r="VVR3141" s="25"/>
      <c r="VVS3141" s="25"/>
      <c r="VVT3141" s="26"/>
      <c r="VVU3141" s="24"/>
      <c r="VVV3141" s="25"/>
      <c r="VVW3141" s="25"/>
      <c r="VVX3141" s="25"/>
      <c r="VVY3141" s="25"/>
      <c r="VVZ3141" s="25"/>
      <c r="VWA3141" s="25"/>
      <c r="VWB3141" s="26"/>
      <c r="VWC3141" s="24"/>
      <c r="VWD3141" s="25"/>
      <c r="VWE3141" s="25"/>
      <c r="VWF3141" s="25"/>
      <c r="VWG3141" s="25"/>
      <c r="VWH3141" s="25"/>
      <c r="VWI3141" s="25"/>
      <c r="VWJ3141" s="26"/>
      <c r="VWK3141" s="24"/>
      <c r="VWL3141" s="25"/>
      <c r="VWM3141" s="25"/>
      <c r="VWN3141" s="25"/>
      <c r="VWO3141" s="25"/>
      <c r="VWP3141" s="25"/>
      <c r="VWQ3141" s="25"/>
      <c r="VWR3141" s="26"/>
      <c r="VWS3141" s="24"/>
      <c r="VWT3141" s="25"/>
      <c r="VWU3141" s="25"/>
      <c r="VWV3141" s="25"/>
      <c r="VWW3141" s="25"/>
      <c r="VWX3141" s="25"/>
      <c r="VWY3141" s="25"/>
      <c r="VWZ3141" s="26"/>
      <c r="VXA3141" s="24"/>
      <c r="VXB3141" s="25"/>
      <c r="VXC3141" s="25"/>
      <c r="VXD3141" s="25"/>
      <c r="VXE3141" s="25"/>
      <c r="VXF3141" s="25"/>
      <c r="VXG3141" s="25"/>
      <c r="VXH3141" s="26"/>
      <c r="VXI3141" s="24"/>
      <c r="VXJ3141" s="25"/>
      <c r="VXK3141" s="25"/>
      <c r="VXL3141" s="25"/>
      <c r="VXM3141" s="25"/>
      <c r="VXN3141" s="25"/>
      <c r="VXO3141" s="25"/>
      <c r="VXP3141" s="26"/>
      <c r="VXQ3141" s="24"/>
      <c r="VXR3141" s="25"/>
      <c r="VXS3141" s="25"/>
      <c r="VXT3141" s="25"/>
      <c r="VXU3141" s="25"/>
      <c r="VXV3141" s="25"/>
      <c r="VXW3141" s="25"/>
      <c r="VXX3141" s="26"/>
      <c r="VXY3141" s="24"/>
      <c r="VXZ3141" s="25"/>
      <c r="VYA3141" s="25"/>
      <c r="VYB3141" s="25"/>
      <c r="VYC3141" s="25"/>
      <c r="VYD3141" s="25"/>
      <c r="VYE3141" s="25"/>
      <c r="VYF3141" s="26"/>
      <c r="VYG3141" s="24"/>
      <c r="VYH3141" s="25"/>
      <c r="VYI3141" s="25"/>
      <c r="VYJ3141" s="25"/>
      <c r="VYK3141" s="25"/>
      <c r="VYL3141" s="25"/>
      <c r="VYM3141" s="25"/>
      <c r="VYN3141" s="26"/>
      <c r="VYO3141" s="24"/>
      <c r="VYP3141" s="25"/>
      <c r="VYQ3141" s="25"/>
      <c r="VYR3141" s="25"/>
      <c r="VYS3141" s="25"/>
      <c r="VYT3141" s="25"/>
      <c r="VYU3141" s="25"/>
      <c r="VYV3141" s="26"/>
      <c r="VYW3141" s="24"/>
      <c r="VYX3141" s="25"/>
      <c r="VYY3141" s="25"/>
      <c r="VYZ3141" s="25"/>
      <c r="VZA3141" s="25"/>
      <c r="VZB3141" s="25"/>
      <c r="VZC3141" s="25"/>
      <c r="VZD3141" s="26"/>
      <c r="VZE3141" s="24"/>
      <c r="VZF3141" s="25"/>
      <c r="VZG3141" s="25"/>
      <c r="VZH3141" s="25"/>
      <c r="VZI3141" s="25"/>
      <c r="VZJ3141" s="25"/>
      <c r="VZK3141" s="25"/>
      <c r="VZL3141" s="26"/>
      <c r="VZM3141" s="24"/>
      <c r="VZN3141" s="25"/>
      <c r="VZO3141" s="25"/>
      <c r="VZP3141" s="25"/>
      <c r="VZQ3141" s="25"/>
      <c r="VZR3141" s="25"/>
      <c r="VZS3141" s="25"/>
      <c r="VZT3141" s="26"/>
      <c r="VZU3141" s="24"/>
      <c r="VZV3141" s="25"/>
      <c r="VZW3141" s="25"/>
      <c r="VZX3141" s="25"/>
      <c r="VZY3141" s="25"/>
      <c r="VZZ3141" s="25"/>
      <c r="WAA3141" s="25"/>
      <c r="WAB3141" s="26"/>
      <c r="WAC3141" s="24"/>
      <c r="WAD3141" s="25"/>
      <c r="WAE3141" s="25"/>
      <c r="WAF3141" s="25"/>
      <c r="WAG3141" s="25"/>
      <c r="WAH3141" s="25"/>
      <c r="WAI3141" s="25"/>
      <c r="WAJ3141" s="26"/>
      <c r="WAK3141" s="24"/>
      <c r="WAL3141" s="25"/>
      <c r="WAM3141" s="25"/>
      <c r="WAN3141" s="25"/>
      <c r="WAO3141" s="25"/>
      <c r="WAP3141" s="25"/>
      <c r="WAQ3141" s="25"/>
      <c r="WAR3141" s="26"/>
      <c r="WAS3141" s="24"/>
      <c r="WAT3141" s="25"/>
      <c r="WAU3141" s="25"/>
      <c r="WAV3141" s="25"/>
      <c r="WAW3141" s="25"/>
      <c r="WAX3141" s="25"/>
      <c r="WAY3141" s="25"/>
      <c r="WAZ3141" s="26"/>
      <c r="WBA3141" s="24"/>
      <c r="WBB3141" s="25"/>
      <c r="WBC3141" s="25"/>
      <c r="WBD3141" s="25"/>
      <c r="WBE3141" s="25"/>
      <c r="WBF3141" s="25"/>
      <c r="WBG3141" s="25"/>
      <c r="WBH3141" s="26"/>
      <c r="WBI3141" s="24"/>
      <c r="WBJ3141" s="25"/>
      <c r="WBK3141" s="25"/>
      <c r="WBL3141" s="25"/>
      <c r="WBM3141" s="25"/>
      <c r="WBN3141" s="25"/>
      <c r="WBO3141" s="25"/>
      <c r="WBP3141" s="26"/>
      <c r="WBQ3141" s="24"/>
      <c r="WBR3141" s="25"/>
      <c r="WBS3141" s="25"/>
      <c r="WBT3141" s="25"/>
      <c r="WBU3141" s="25"/>
      <c r="WBV3141" s="25"/>
      <c r="WBW3141" s="25"/>
      <c r="WBX3141" s="26"/>
      <c r="WBY3141" s="24"/>
      <c r="WBZ3141" s="25"/>
      <c r="WCA3141" s="25"/>
      <c r="WCB3141" s="25"/>
      <c r="WCC3141" s="25"/>
      <c r="WCD3141" s="25"/>
      <c r="WCE3141" s="25"/>
      <c r="WCF3141" s="26"/>
      <c r="WCG3141" s="24"/>
      <c r="WCH3141" s="25"/>
      <c r="WCI3141" s="25"/>
      <c r="WCJ3141" s="25"/>
      <c r="WCK3141" s="25"/>
      <c r="WCL3141" s="25"/>
      <c r="WCM3141" s="25"/>
      <c r="WCN3141" s="26"/>
      <c r="WCO3141" s="24"/>
      <c r="WCP3141" s="25"/>
      <c r="WCQ3141" s="25"/>
      <c r="WCR3141" s="25"/>
      <c r="WCS3141" s="25"/>
      <c r="WCT3141" s="25"/>
      <c r="WCU3141" s="25"/>
      <c r="WCV3141" s="26"/>
      <c r="WCW3141" s="24"/>
      <c r="WCX3141" s="25"/>
      <c r="WCY3141" s="25"/>
      <c r="WCZ3141" s="25"/>
      <c r="WDA3141" s="25"/>
      <c r="WDB3141" s="25"/>
      <c r="WDC3141" s="25"/>
      <c r="WDD3141" s="26"/>
      <c r="WDE3141" s="24"/>
      <c r="WDF3141" s="25"/>
      <c r="WDG3141" s="25"/>
      <c r="WDH3141" s="25"/>
      <c r="WDI3141" s="25"/>
      <c r="WDJ3141" s="25"/>
      <c r="WDK3141" s="25"/>
      <c r="WDL3141" s="26"/>
      <c r="WDM3141" s="24"/>
      <c r="WDN3141" s="25"/>
      <c r="WDO3141" s="25"/>
      <c r="WDP3141" s="25"/>
      <c r="WDQ3141" s="25"/>
      <c r="WDR3141" s="25"/>
      <c r="WDS3141" s="25"/>
      <c r="WDT3141" s="26"/>
      <c r="WDU3141" s="24"/>
      <c r="WDV3141" s="25"/>
      <c r="WDW3141" s="25"/>
      <c r="WDX3141" s="25"/>
      <c r="WDY3141" s="25"/>
      <c r="WDZ3141" s="25"/>
      <c r="WEA3141" s="25"/>
      <c r="WEB3141" s="26"/>
      <c r="WEC3141" s="24"/>
      <c r="WED3141" s="25"/>
      <c r="WEE3141" s="25"/>
      <c r="WEF3141" s="25"/>
      <c r="WEG3141" s="25"/>
      <c r="WEH3141" s="25"/>
      <c r="WEI3141" s="25"/>
      <c r="WEJ3141" s="26"/>
      <c r="WEK3141" s="24"/>
      <c r="WEL3141" s="25"/>
      <c r="WEM3141" s="25"/>
      <c r="WEN3141" s="25"/>
      <c r="WEO3141" s="25"/>
      <c r="WEP3141" s="25"/>
      <c r="WEQ3141" s="25"/>
      <c r="WER3141" s="26"/>
      <c r="WES3141" s="24"/>
      <c r="WET3141" s="25"/>
      <c r="WEU3141" s="25"/>
      <c r="WEV3141" s="25"/>
      <c r="WEW3141" s="25"/>
      <c r="WEX3141" s="25"/>
      <c r="WEY3141" s="25"/>
      <c r="WEZ3141" s="26"/>
      <c r="WFA3141" s="24"/>
      <c r="WFB3141" s="25"/>
      <c r="WFC3141" s="25"/>
      <c r="WFD3141" s="25"/>
      <c r="WFE3141" s="25"/>
      <c r="WFF3141" s="25"/>
      <c r="WFG3141" s="25"/>
      <c r="WFH3141" s="26"/>
      <c r="WFI3141" s="24"/>
      <c r="WFJ3141" s="25"/>
      <c r="WFK3141" s="25"/>
      <c r="WFL3141" s="25"/>
      <c r="WFM3141" s="25"/>
      <c r="WFN3141" s="25"/>
      <c r="WFO3141" s="25"/>
      <c r="WFP3141" s="26"/>
      <c r="WFQ3141" s="24"/>
      <c r="WFR3141" s="25"/>
      <c r="WFS3141" s="25"/>
      <c r="WFT3141" s="25"/>
      <c r="WFU3141" s="25"/>
      <c r="WFV3141" s="25"/>
      <c r="WFW3141" s="25"/>
      <c r="WFX3141" s="26"/>
      <c r="WFY3141" s="24"/>
      <c r="WFZ3141" s="25"/>
      <c r="WGA3141" s="25"/>
      <c r="WGB3141" s="25"/>
      <c r="WGC3141" s="25"/>
      <c r="WGD3141" s="25"/>
      <c r="WGE3141" s="25"/>
      <c r="WGF3141" s="26"/>
      <c r="WGG3141" s="24"/>
      <c r="WGH3141" s="25"/>
      <c r="WGI3141" s="25"/>
      <c r="WGJ3141" s="25"/>
      <c r="WGK3141" s="25"/>
      <c r="WGL3141" s="25"/>
      <c r="WGM3141" s="25"/>
      <c r="WGN3141" s="26"/>
      <c r="WGO3141" s="24"/>
      <c r="WGP3141" s="25"/>
      <c r="WGQ3141" s="25"/>
      <c r="WGR3141" s="25"/>
      <c r="WGS3141" s="25"/>
      <c r="WGT3141" s="25"/>
      <c r="WGU3141" s="25"/>
      <c r="WGV3141" s="26"/>
      <c r="WGW3141" s="24"/>
      <c r="WGX3141" s="25"/>
      <c r="WGY3141" s="25"/>
      <c r="WGZ3141" s="25"/>
      <c r="WHA3141" s="25"/>
      <c r="WHB3141" s="25"/>
      <c r="WHC3141" s="25"/>
      <c r="WHD3141" s="26"/>
      <c r="WHE3141" s="24"/>
      <c r="WHF3141" s="25"/>
      <c r="WHG3141" s="25"/>
      <c r="WHH3141" s="25"/>
      <c r="WHI3141" s="25"/>
      <c r="WHJ3141" s="25"/>
      <c r="WHK3141" s="25"/>
      <c r="WHL3141" s="26"/>
      <c r="WHM3141" s="24"/>
      <c r="WHN3141" s="25"/>
      <c r="WHO3141" s="25"/>
      <c r="WHP3141" s="25"/>
      <c r="WHQ3141" s="25"/>
      <c r="WHR3141" s="25"/>
      <c r="WHS3141" s="25"/>
      <c r="WHT3141" s="26"/>
      <c r="WHU3141" s="24"/>
      <c r="WHV3141" s="25"/>
      <c r="WHW3141" s="25"/>
      <c r="WHX3141" s="25"/>
      <c r="WHY3141" s="25"/>
      <c r="WHZ3141" s="25"/>
      <c r="WIA3141" s="25"/>
      <c r="WIB3141" s="26"/>
      <c r="WIC3141" s="24"/>
      <c r="WID3141" s="25"/>
      <c r="WIE3141" s="25"/>
      <c r="WIF3141" s="25"/>
      <c r="WIG3141" s="25"/>
      <c r="WIH3141" s="25"/>
      <c r="WII3141" s="25"/>
      <c r="WIJ3141" s="26"/>
      <c r="WIK3141" s="24"/>
      <c r="WIL3141" s="25"/>
      <c r="WIM3141" s="25"/>
      <c r="WIN3141" s="25"/>
      <c r="WIO3141" s="25"/>
      <c r="WIP3141" s="25"/>
      <c r="WIQ3141" s="25"/>
      <c r="WIR3141" s="26"/>
      <c r="WIS3141" s="24"/>
      <c r="WIT3141" s="25"/>
      <c r="WIU3141" s="25"/>
      <c r="WIV3141" s="25"/>
      <c r="WIW3141" s="25"/>
      <c r="WIX3141" s="25"/>
      <c r="WIY3141" s="25"/>
      <c r="WIZ3141" s="26"/>
      <c r="WJA3141" s="24"/>
      <c r="WJB3141" s="25"/>
      <c r="WJC3141" s="25"/>
      <c r="WJD3141" s="25"/>
      <c r="WJE3141" s="25"/>
      <c r="WJF3141" s="25"/>
      <c r="WJG3141" s="25"/>
      <c r="WJH3141" s="26"/>
      <c r="WJI3141" s="24"/>
      <c r="WJJ3141" s="25"/>
      <c r="WJK3141" s="25"/>
      <c r="WJL3141" s="25"/>
      <c r="WJM3141" s="25"/>
      <c r="WJN3141" s="25"/>
      <c r="WJO3141" s="25"/>
      <c r="WJP3141" s="26"/>
      <c r="WJQ3141" s="24"/>
      <c r="WJR3141" s="25"/>
      <c r="WJS3141" s="25"/>
      <c r="WJT3141" s="25"/>
      <c r="WJU3141" s="25"/>
      <c r="WJV3141" s="25"/>
      <c r="WJW3141" s="25"/>
      <c r="WJX3141" s="26"/>
      <c r="WJY3141" s="24"/>
      <c r="WJZ3141" s="25"/>
      <c r="WKA3141" s="25"/>
      <c r="WKB3141" s="25"/>
      <c r="WKC3141" s="25"/>
      <c r="WKD3141" s="25"/>
      <c r="WKE3141" s="25"/>
      <c r="WKF3141" s="26"/>
      <c r="WKG3141" s="24"/>
      <c r="WKH3141" s="25"/>
      <c r="WKI3141" s="25"/>
      <c r="WKJ3141" s="25"/>
      <c r="WKK3141" s="25"/>
      <c r="WKL3141" s="25"/>
      <c r="WKM3141" s="25"/>
      <c r="WKN3141" s="26"/>
      <c r="WKO3141" s="24"/>
      <c r="WKP3141" s="25"/>
      <c r="WKQ3141" s="25"/>
      <c r="WKR3141" s="25"/>
      <c r="WKS3141" s="25"/>
      <c r="WKT3141" s="25"/>
      <c r="WKU3141" s="25"/>
      <c r="WKV3141" s="26"/>
      <c r="WKW3141" s="24"/>
      <c r="WKX3141" s="25"/>
      <c r="WKY3141" s="25"/>
      <c r="WKZ3141" s="25"/>
      <c r="WLA3141" s="25"/>
      <c r="WLB3141" s="25"/>
      <c r="WLC3141" s="25"/>
      <c r="WLD3141" s="26"/>
      <c r="WLE3141" s="24"/>
      <c r="WLF3141" s="25"/>
      <c r="WLG3141" s="25"/>
      <c r="WLH3141" s="25"/>
      <c r="WLI3141" s="25"/>
      <c r="WLJ3141" s="25"/>
      <c r="WLK3141" s="25"/>
      <c r="WLL3141" s="26"/>
      <c r="WLM3141" s="24"/>
      <c r="WLN3141" s="25"/>
      <c r="WLO3141" s="25"/>
      <c r="WLP3141" s="25"/>
      <c r="WLQ3141" s="25"/>
      <c r="WLR3141" s="25"/>
      <c r="WLS3141" s="25"/>
      <c r="WLT3141" s="26"/>
      <c r="WLU3141" s="24"/>
      <c r="WLV3141" s="25"/>
      <c r="WLW3141" s="25"/>
      <c r="WLX3141" s="25"/>
      <c r="WLY3141" s="25"/>
      <c r="WLZ3141" s="25"/>
      <c r="WMA3141" s="25"/>
      <c r="WMB3141" s="26"/>
      <c r="WMC3141" s="24"/>
      <c r="WMD3141" s="25"/>
      <c r="WME3141" s="25"/>
      <c r="WMF3141" s="25"/>
      <c r="WMG3141" s="25"/>
      <c r="WMH3141" s="25"/>
      <c r="WMI3141" s="25"/>
      <c r="WMJ3141" s="26"/>
      <c r="WMK3141" s="24"/>
      <c r="WML3141" s="25"/>
      <c r="WMM3141" s="25"/>
      <c r="WMN3141" s="25"/>
      <c r="WMO3141" s="25"/>
      <c r="WMP3141" s="25"/>
      <c r="WMQ3141" s="25"/>
      <c r="WMR3141" s="26"/>
      <c r="WMS3141" s="24"/>
      <c r="WMT3141" s="25"/>
      <c r="WMU3141" s="25"/>
      <c r="WMV3141" s="25"/>
      <c r="WMW3141" s="25"/>
      <c r="WMX3141" s="25"/>
      <c r="WMY3141" s="25"/>
      <c r="WMZ3141" s="26"/>
      <c r="WNA3141" s="24"/>
      <c r="WNB3141" s="25"/>
      <c r="WNC3141" s="25"/>
      <c r="WND3141" s="25"/>
      <c r="WNE3141" s="25"/>
      <c r="WNF3141" s="25"/>
      <c r="WNG3141" s="25"/>
      <c r="WNH3141" s="26"/>
      <c r="WNI3141" s="24"/>
      <c r="WNJ3141" s="25"/>
      <c r="WNK3141" s="25"/>
      <c r="WNL3141" s="25"/>
      <c r="WNM3141" s="25"/>
      <c r="WNN3141" s="25"/>
      <c r="WNO3141" s="25"/>
      <c r="WNP3141" s="26"/>
      <c r="WNQ3141" s="24"/>
      <c r="WNR3141" s="25"/>
      <c r="WNS3141" s="25"/>
      <c r="WNT3141" s="25"/>
      <c r="WNU3141" s="25"/>
      <c r="WNV3141" s="25"/>
      <c r="WNW3141" s="25"/>
      <c r="WNX3141" s="26"/>
      <c r="WNY3141" s="24"/>
      <c r="WNZ3141" s="25"/>
      <c r="WOA3141" s="25"/>
      <c r="WOB3141" s="25"/>
      <c r="WOC3141" s="25"/>
      <c r="WOD3141" s="25"/>
      <c r="WOE3141" s="25"/>
      <c r="WOF3141" s="26"/>
      <c r="WOG3141" s="24"/>
      <c r="WOH3141" s="25"/>
      <c r="WOI3141" s="25"/>
      <c r="WOJ3141" s="25"/>
      <c r="WOK3141" s="25"/>
      <c r="WOL3141" s="25"/>
      <c r="WOM3141" s="25"/>
      <c r="WON3141" s="26"/>
      <c r="WOO3141" s="24"/>
      <c r="WOP3141" s="25"/>
      <c r="WOQ3141" s="25"/>
      <c r="WOR3141" s="25"/>
      <c r="WOS3141" s="25"/>
      <c r="WOT3141" s="25"/>
      <c r="WOU3141" s="25"/>
      <c r="WOV3141" s="26"/>
      <c r="WOW3141" s="24"/>
      <c r="WOX3141" s="25"/>
      <c r="WOY3141" s="25"/>
      <c r="WOZ3141" s="25"/>
      <c r="WPA3141" s="25"/>
      <c r="WPB3141" s="25"/>
      <c r="WPC3141" s="25"/>
      <c r="WPD3141" s="26"/>
      <c r="WPE3141" s="24"/>
      <c r="WPF3141" s="25"/>
      <c r="WPG3141" s="25"/>
      <c r="WPH3141" s="25"/>
      <c r="WPI3141" s="25"/>
      <c r="WPJ3141" s="25"/>
      <c r="WPK3141" s="25"/>
      <c r="WPL3141" s="26"/>
      <c r="WPM3141" s="24"/>
      <c r="WPN3141" s="25"/>
      <c r="WPO3141" s="25"/>
      <c r="WPP3141" s="25"/>
      <c r="WPQ3141" s="25"/>
      <c r="WPR3141" s="25"/>
      <c r="WPS3141" s="25"/>
      <c r="WPT3141" s="26"/>
      <c r="WPU3141" s="24"/>
      <c r="WPV3141" s="25"/>
      <c r="WPW3141" s="25"/>
      <c r="WPX3141" s="25"/>
      <c r="WPY3141" s="25"/>
      <c r="WPZ3141" s="25"/>
      <c r="WQA3141" s="25"/>
      <c r="WQB3141" s="26"/>
      <c r="WQC3141" s="24"/>
      <c r="WQD3141" s="25"/>
      <c r="WQE3141" s="25"/>
      <c r="WQF3141" s="25"/>
      <c r="WQG3141" s="25"/>
      <c r="WQH3141" s="25"/>
      <c r="WQI3141" s="25"/>
      <c r="WQJ3141" s="26"/>
      <c r="WQK3141" s="24"/>
      <c r="WQL3141" s="25"/>
      <c r="WQM3141" s="25"/>
      <c r="WQN3141" s="25"/>
      <c r="WQO3141" s="25"/>
      <c r="WQP3141" s="25"/>
      <c r="WQQ3141" s="25"/>
      <c r="WQR3141" s="26"/>
      <c r="WQS3141" s="24"/>
      <c r="WQT3141" s="25"/>
      <c r="WQU3141" s="25"/>
      <c r="WQV3141" s="25"/>
      <c r="WQW3141" s="25"/>
      <c r="WQX3141" s="25"/>
      <c r="WQY3141" s="25"/>
      <c r="WQZ3141" s="26"/>
      <c r="WRA3141" s="24"/>
      <c r="WRB3141" s="25"/>
      <c r="WRC3141" s="25"/>
      <c r="WRD3141" s="25"/>
      <c r="WRE3141" s="25"/>
      <c r="WRF3141" s="25"/>
      <c r="WRG3141" s="25"/>
      <c r="WRH3141" s="26"/>
      <c r="WRI3141" s="24"/>
      <c r="WRJ3141" s="25"/>
      <c r="WRK3141" s="25"/>
      <c r="WRL3141" s="25"/>
      <c r="WRM3141" s="25"/>
      <c r="WRN3141" s="25"/>
      <c r="WRO3141" s="25"/>
      <c r="WRP3141" s="26"/>
      <c r="WRQ3141" s="24"/>
      <c r="WRR3141" s="25"/>
      <c r="WRS3141" s="25"/>
      <c r="WRT3141" s="25"/>
      <c r="WRU3141" s="25"/>
      <c r="WRV3141" s="25"/>
      <c r="WRW3141" s="25"/>
      <c r="WRX3141" s="26"/>
      <c r="WRY3141" s="24"/>
      <c r="WRZ3141" s="25"/>
      <c r="WSA3141" s="25"/>
      <c r="WSB3141" s="25"/>
      <c r="WSC3141" s="25"/>
      <c r="WSD3141" s="25"/>
      <c r="WSE3141" s="25"/>
      <c r="WSF3141" s="26"/>
      <c r="WSG3141" s="24"/>
      <c r="WSH3141" s="25"/>
      <c r="WSI3141" s="25"/>
      <c r="WSJ3141" s="25"/>
      <c r="WSK3141" s="25"/>
      <c r="WSL3141" s="25"/>
      <c r="WSM3141" s="25"/>
      <c r="WSN3141" s="26"/>
      <c r="WSO3141" s="24"/>
      <c r="WSP3141" s="25"/>
      <c r="WSQ3141" s="25"/>
      <c r="WSR3141" s="25"/>
      <c r="WSS3141" s="25"/>
      <c r="WST3141" s="25"/>
      <c r="WSU3141" s="25"/>
      <c r="WSV3141" s="26"/>
      <c r="WSW3141" s="24"/>
      <c r="WSX3141" s="25"/>
      <c r="WSY3141" s="25"/>
      <c r="WSZ3141" s="25"/>
      <c r="WTA3141" s="25"/>
      <c r="WTB3141" s="25"/>
      <c r="WTC3141" s="25"/>
      <c r="WTD3141" s="26"/>
      <c r="WTE3141" s="24"/>
      <c r="WTF3141" s="25"/>
      <c r="WTG3141" s="25"/>
      <c r="WTH3141" s="25"/>
      <c r="WTI3141" s="25"/>
      <c r="WTJ3141" s="25"/>
      <c r="WTK3141" s="25"/>
      <c r="WTL3141" s="26"/>
      <c r="WTM3141" s="24"/>
      <c r="WTN3141" s="25"/>
      <c r="WTO3141" s="25"/>
      <c r="WTP3141" s="25"/>
      <c r="WTQ3141" s="25"/>
      <c r="WTR3141" s="25"/>
      <c r="WTS3141" s="25"/>
      <c r="WTT3141" s="26"/>
      <c r="WTU3141" s="24"/>
      <c r="WTV3141" s="25"/>
      <c r="WTW3141" s="25"/>
      <c r="WTX3141" s="25"/>
      <c r="WTY3141" s="25"/>
      <c r="WTZ3141" s="25"/>
      <c r="WUA3141" s="25"/>
      <c r="WUB3141" s="26"/>
      <c r="WUC3141" s="24"/>
      <c r="WUD3141" s="25"/>
      <c r="WUE3141" s="25"/>
      <c r="WUF3141" s="25"/>
      <c r="WUG3141" s="25"/>
      <c r="WUH3141" s="25"/>
      <c r="WUI3141" s="25"/>
      <c r="WUJ3141" s="26"/>
      <c r="WUK3141" s="24"/>
      <c r="WUL3141" s="25"/>
      <c r="WUM3141" s="25"/>
      <c r="WUN3141" s="25"/>
      <c r="WUO3141" s="25"/>
      <c r="WUP3141" s="25"/>
      <c r="WUQ3141" s="25"/>
      <c r="WUR3141" s="26"/>
      <c r="WUS3141" s="24"/>
      <c r="WUT3141" s="25"/>
      <c r="WUU3141" s="25"/>
      <c r="WUV3141" s="25"/>
      <c r="WUW3141" s="25"/>
      <c r="WUX3141" s="25"/>
      <c r="WUY3141" s="25"/>
      <c r="WUZ3141" s="26"/>
      <c r="WVA3141" s="24"/>
      <c r="WVB3141" s="25"/>
      <c r="WVC3141" s="25"/>
      <c r="WVD3141" s="25"/>
      <c r="WVE3141" s="25"/>
      <c r="WVF3141" s="25"/>
      <c r="WVG3141" s="25"/>
      <c r="WVH3141" s="26"/>
      <c r="WVI3141" s="24"/>
      <c r="WVJ3141" s="25"/>
      <c r="WVK3141" s="25"/>
      <c r="WVL3141" s="25"/>
      <c r="WVM3141" s="25"/>
      <c r="WVN3141" s="25"/>
      <c r="WVO3141" s="25"/>
      <c r="WVP3141" s="26"/>
      <c r="WVQ3141" s="24"/>
      <c r="WVR3141" s="25"/>
      <c r="WVS3141" s="25"/>
      <c r="WVT3141" s="25"/>
      <c r="WVU3141" s="25"/>
      <c r="WVV3141" s="25"/>
      <c r="WVW3141" s="25"/>
      <c r="WVX3141" s="26"/>
      <c r="WVY3141" s="24"/>
      <c r="WVZ3141" s="25"/>
      <c r="WWA3141" s="25"/>
      <c r="WWB3141" s="25"/>
      <c r="WWC3141" s="25"/>
      <c r="WWD3141" s="25"/>
      <c r="WWE3141" s="25"/>
      <c r="WWF3141" s="26"/>
      <c r="WWG3141" s="24"/>
      <c r="WWH3141" s="25"/>
      <c r="WWI3141" s="25"/>
      <c r="WWJ3141" s="25"/>
      <c r="WWK3141" s="25"/>
      <c r="WWL3141" s="25"/>
      <c r="WWM3141" s="25"/>
      <c r="WWN3141" s="26"/>
      <c r="WWO3141" s="24"/>
      <c r="WWP3141" s="25"/>
      <c r="WWQ3141" s="25"/>
      <c r="WWR3141" s="25"/>
      <c r="WWS3141" s="25"/>
      <c r="WWT3141" s="25"/>
      <c r="WWU3141" s="25"/>
      <c r="WWV3141" s="26"/>
      <c r="WWW3141" s="24"/>
      <c r="WWX3141" s="25"/>
      <c r="WWY3141" s="25"/>
      <c r="WWZ3141" s="25"/>
      <c r="WXA3141" s="25"/>
      <c r="WXB3141" s="25"/>
      <c r="WXC3141" s="25"/>
      <c r="WXD3141" s="26"/>
      <c r="WXE3141" s="24"/>
      <c r="WXF3141" s="25"/>
      <c r="WXG3141" s="25"/>
      <c r="WXH3141" s="25"/>
      <c r="WXI3141" s="25"/>
      <c r="WXJ3141" s="25"/>
      <c r="WXK3141" s="25"/>
      <c r="WXL3141" s="26"/>
      <c r="WXM3141" s="24"/>
      <c r="WXN3141" s="25"/>
      <c r="WXO3141" s="25"/>
      <c r="WXP3141" s="25"/>
      <c r="WXQ3141" s="25"/>
      <c r="WXR3141" s="25"/>
      <c r="WXS3141" s="25"/>
      <c r="WXT3141" s="26"/>
      <c r="WXU3141" s="24"/>
      <c r="WXV3141" s="25"/>
      <c r="WXW3141" s="25"/>
      <c r="WXX3141" s="25"/>
      <c r="WXY3141" s="25"/>
      <c r="WXZ3141" s="25"/>
      <c r="WYA3141" s="25"/>
      <c r="WYB3141" s="26"/>
      <c r="WYC3141" s="24"/>
      <c r="WYD3141" s="25"/>
      <c r="WYE3141" s="25"/>
      <c r="WYF3141" s="25"/>
      <c r="WYG3141" s="25"/>
      <c r="WYH3141" s="25"/>
      <c r="WYI3141" s="25"/>
      <c r="WYJ3141" s="26"/>
      <c r="WYK3141" s="24"/>
      <c r="WYL3141" s="25"/>
      <c r="WYM3141" s="25"/>
      <c r="WYN3141" s="25"/>
      <c r="WYO3141" s="25"/>
      <c r="WYP3141" s="25"/>
      <c r="WYQ3141" s="25"/>
      <c r="WYR3141" s="26"/>
      <c r="WYS3141" s="24"/>
      <c r="WYT3141" s="25"/>
      <c r="WYU3141" s="25"/>
      <c r="WYV3141" s="25"/>
      <c r="WYW3141" s="25"/>
      <c r="WYX3141" s="25"/>
      <c r="WYY3141" s="25"/>
      <c r="WYZ3141" s="26"/>
      <c r="WZA3141" s="24"/>
      <c r="WZB3141" s="25"/>
      <c r="WZC3141" s="25"/>
      <c r="WZD3141" s="25"/>
      <c r="WZE3141" s="25"/>
      <c r="WZF3141" s="25"/>
      <c r="WZG3141" s="25"/>
      <c r="WZH3141" s="26"/>
      <c r="WZI3141" s="24"/>
      <c r="WZJ3141" s="25"/>
      <c r="WZK3141" s="25"/>
      <c r="WZL3141" s="25"/>
      <c r="WZM3141" s="25"/>
      <c r="WZN3141" s="25"/>
      <c r="WZO3141" s="25"/>
      <c r="WZP3141" s="26"/>
      <c r="WZQ3141" s="24"/>
      <c r="WZR3141" s="25"/>
      <c r="WZS3141" s="25"/>
      <c r="WZT3141" s="25"/>
      <c r="WZU3141" s="25"/>
      <c r="WZV3141" s="25"/>
      <c r="WZW3141" s="25"/>
      <c r="WZX3141" s="26"/>
      <c r="WZY3141" s="24"/>
      <c r="WZZ3141" s="25"/>
      <c r="XAA3141" s="25"/>
      <c r="XAB3141" s="25"/>
      <c r="XAC3141" s="25"/>
      <c r="XAD3141" s="25"/>
      <c r="XAE3141" s="25"/>
      <c r="XAF3141" s="26"/>
      <c r="XAG3141" s="24"/>
      <c r="XAH3141" s="25"/>
      <c r="XAI3141" s="25"/>
      <c r="XAJ3141" s="25"/>
      <c r="XAK3141" s="25"/>
      <c r="XAL3141" s="25"/>
      <c r="XAM3141" s="25"/>
      <c r="XAN3141" s="26"/>
      <c r="XAO3141" s="24"/>
      <c r="XAP3141" s="25"/>
      <c r="XAQ3141" s="25"/>
      <c r="XAR3141" s="25"/>
      <c r="XAS3141" s="25"/>
      <c r="XAT3141" s="25"/>
      <c r="XAU3141" s="25"/>
      <c r="XAV3141" s="26"/>
      <c r="XAW3141" s="24"/>
      <c r="XAX3141" s="25"/>
      <c r="XAY3141" s="25"/>
      <c r="XAZ3141" s="25"/>
      <c r="XBA3141" s="25"/>
      <c r="XBB3141" s="25"/>
      <c r="XBC3141" s="25"/>
      <c r="XBD3141" s="26"/>
      <c r="XBE3141" s="24"/>
      <c r="XBF3141" s="25"/>
      <c r="XBG3141" s="25"/>
      <c r="XBH3141" s="25"/>
      <c r="XBI3141" s="25"/>
      <c r="XBJ3141" s="25"/>
      <c r="XBK3141" s="25"/>
      <c r="XBL3141" s="26"/>
      <c r="XBM3141" s="24"/>
      <c r="XBN3141" s="25"/>
      <c r="XBO3141" s="25"/>
      <c r="XBP3141" s="25"/>
      <c r="XBQ3141" s="25"/>
      <c r="XBR3141" s="25"/>
      <c r="XBS3141" s="25"/>
      <c r="XBT3141" s="26"/>
      <c r="XBU3141" s="24"/>
      <c r="XBV3141" s="25"/>
      <c r="XBW3141" s="25"/>
      <c r="XBX3141" s="25"/>
      <c r="XBY3141" s="25"/>
      <c r="XBZ3141" s="25"/>
      <c r="XCA3141" s="25"/>
      <c r="XCB3141" s="26"/>
      <c r="XCC3141" s="24"/>
      <c r="XCD3141" s="25"/>
      <c r="XCE3141" s="25"/>
      <c r="XCF3141" s="25"/>
      <c r="XCG3141" s="25"/>
      <c r="XCH3141" s="25"/>
      <c r="XCI3141" s="25"/>
      <c r="XCJ3141" s="26"/>
      <c r="XCK3141" s="24"/>
      <c r="XCL3141" s="25"/>
      <c r="XCM3141" s="25"/>
      <c r="XCN3141" s="25"/>
      <c r="XCO3141" s="25"/>
      <c r="XCP3141" s="25"/>
      <c r="XCQ3141" s="25"/>
      <c r="XCR3141" s="26"/>
      <c r="XCS3141" s="24"/>
      <c r="XCT3141" s="25"/>
      <c r="XCU3141" s="25"/>
      <c r="XCV3141" s="25"/>
      <c r="XCW3141" s="25"/>
      <c r="XCX3141" s="25"/>
      <c r="XCY3141" s="25"/>
      <c r="XCZ3141" s="26"/>
      <c r="XDA3141" s="24"/>
      <c r="XDB3141" s="25"/>
      <c r="XDC3141" s="25"/>
      <c r="XDD3141" s="25"/>
      <c r="XDE3141" s="25"/>
      <c r="XDF3141" s="25"/>
      <c r="XDG3141" s="25"/>
      <c r="XDH3141" s="26"/>
      <c r="XDI3141" s="24"/>
      <c r="XDJ3141" s="25"/>
      <c r="XDK3141" s="25"/>
      <c r="XDL3141" s="25"/>
      <c r="XDM3141" s="25"/>
      <c r="XDN3141" s="25"/>
      <c r="XDO3141" s="25"/>
      <c r="XDP3141" s="26"/>
      <c r="XDQ3141" s="24"/>
      <c r="XDR3141" s="25"/>
      <c r="XDS3141" s="25"/>
      <c r="XDT3141" s="25"/>
      <c r="XDU3141" s="25"/>
      <c r="XDV3141" s="25"/>
      <c r="XDW3141" s="25"/>
      <c r="XDX3141" s="26"/>
      <c r="XDY3141" s="24"/>
      <c r="XDZ3141" s="25"/>
      <c r="XEA3141" s="25"/>
      <c r="XEB3141" s="25"/>
      <c r="XEC3141" s="25"/>
      <c r="XED3141" s="25"/>
      <c r="XEE3141" s="25"/>
      <c r="XEF3141" s="26"/>
      <c r="XEG3141" s="24"/>
      <c r="XEH3141" s="25"/>
      <c r="XEI3141" s="25"/>
      <c r="XEJ3141" s="25"/>
      <c r="XEK3141" s="25"/>
      <c r="XEL3141" s="25"/>
      <c r="XEM3141" s="25"/>
      <c r="XEN3141" s="26"/>
      <c r="XEO3141" s="24"/>
      <c r="XEP3141" s="25"/>
      <c r="XEQ3141" s="25"/>
      <c r="XER3141" s="25"/>
      <c r="XES3141" s="25"/>
      <c r="XET3141" s="25"/>
      <c r="XEU3141" s="25"/>
      <c r="XEV3141" s="26"/>
      <c r="XEW3141" s="24"/>
      <c r="XEX3141" s="24"/>
      <c r="XEY3141" s="24"/>
      <c r="XEZ3141" s="24"/>
      <c r="XFA3141" s="24"/>
      <c r="XFB3141" s="24"/>
      <c r="XFC3141" s="24"/>
      <c r="XFD3141" s="24"/>
    </row>
    <row r="3142" spans="1:16384" ht="25.35" customHeight="1" x14ac:dyDescent="0.25">
      <c r="A3142" s="6">
        <v>5129</v>
      </c>
      <c r="B3142" s="6" t="s">
        <v>3204</v>
      </c>
      <c r="C3142" s="6" t="s">
        <v>1131</v>
      </c>
      <c r="D3142" s="6" t="s">
        <v>40</v>
      </c>
      <c r="E3142" s="6" t="s">
        <v>86</v>
      </c>
      <c r="F3142" s="6">
        <v>195700</v>
      </c>
      <c r="G3142" s="6">
        <f>H3142*F3142</f>
        <v>15068900</v>
      </c>
      <c r="H3142" s="1">
        <v>77</v>
      </c>
    </row>
    <row r="3143" spans="1:16384" ht="15" customHeight="1" x14ac:dyDescent="0.25">
      <c r="A3143" s="32" t="s">
        <v>111</v>
      </c>
      <c r="B3143" s="33"/>
      <c r="C3143" s="33"/>
      <c r="D3143" s="33"/>
      <c r="E3143" s="33"/>
      <c r="F3143" s="33"/>
      <c r="G3143" s="33"/>
      <c r="H3143" s="34"/>
    </row>
    <row r="3144" spans="1:16384" x14ac:dyDescent="0.25">
      <c r="A3144" s="24" t="s">
        <v>59</v>
      </c>
      <c r="B3144" s="25"/>
      <c r="C3144" s="25"/>
      <c r="D3144" s="25"/>
      <c r="E3144" s="25"/>
      <c r="F3144" s="25"/>
      <c r="G3144" s="25"/>
      <c r="H3144" s="26"/>
    </row>
    <row r="3145" spans="1:16384" ht="41.25" customHeight="1" x14ac:dyDescent="0.25">
      <c r="A3145" s="6">
        <v>4861</v>
      </c>
      <c r="B3145" s="6" t="s">
        <v>513</v>
      </c>
      <c r="C3145" s="6" t="s">
        <v>113</v>
      </c>
      <c r="D3145" s="6" t="s">
        <v>48</v>
      </c>
      <c r="E3145" s="6" t="s">
        <v>7</v>
      </c>
      <c r="F3145" s="6">
        <v>21600000</v>
      </c>
      <c r="G3145" s="6">
        <v>21600000</v>
      </c>
      <c r="H3145" s="1">
        <v>1</v>
      </c>
    </row>
    <row r="3146" spans="1:16384" x14ac:dyDescent="0.25">
      <c r="A3146" s="24" t="s">
        <v>96</v>
      </c>
      <c r="B3146" s="25"/>
      <c r="C3146" s="25"/>
      <c r="D3146" s="25"/>
      <c r="E3146" s="25"/>
      <c r="F3146" s="25"/>
      <c r="G3146" s="25"/>
      <c r="H3146" s="26"/>
    </row>
    <row r="3147" spans="1:16384" ht="41.25" customHeight="1" x14ac:dyDescent="0.25">
      <c r="A3147" s="6">
        <v>4861</v>
      </c>
      <c r="B3147" s="6" t="s">
        <v>512</v>
      </c>
      <c r="C3147" s="6" t="s">
        <v>88</v>
      </c>
      <c r="D3147" s="6" t="s">
        <v>115</v>
      </c>
      <c r="E3147" s="6" t="s">
        <v>7</v>
      </c>
      <c r="F3147" s="6">
        <v>119000</v>
      </c>
      <c r="G3147" s="6">
        <v>119000</v>
      </c>
      <c r="H3147" s="1">
        <v>1</v>
      </c>
    </row>
    <row r="3148" spans="1:16384" ht="41.25" customHeight="1" x14ac:dyDescent="0.25">
      <c r="A3148" s="6">
        <v>4861</v>
      </c>
      <c r="B3148" s="6" t="s">
        <v>514</v>
      </c>
      <c r="C3148" s="6" t="s">
        <v>81</v>
      </c>
      <c r="D3148" s="6" t="s">
        <v>48</v>
      </c>
      <c r="E3148" s="6" t="s">
        <v>7</v>
      </c>
      <c r="F3148" s="6">
        <v>22968000</v>
      </c>
      <c r="G3148" s="6">
        <v>22968000</v>
      </c>
      <c r="H3148" s="1">
        <v>1</v>
      </c>
    </row>
    <row r="3149" spans="1:16384" ht="15" customHeight="1" x14ac:dyDescent="0.25">
      <c r="A3149" s="32" t="s">
        <v>519</v>
      </c>
      <c r="B3149" s="33"/>
      <c r="C3149" s="33"/>
      <c r="D3149" s="33"/>
      <c r="E3149" s="33"/>
      <c r="F3149" s="33"/>
      <c r="G3149" s="33"/>
      <c r="H3149" s="34"/>
    </row>
    <row r="3150" spans="1:16384" x14ac:dyDescent="0.25">
      <c r="A3150" s="24" t="s">
        <v>96</v>
      </c>
      <c r="B3150" s="25"/>
      <c r="C3150" s="25"/>
      <c r="D3150" s="25"/>
      <c r="E3150" s="25"/>
      <c r="F3150" s="25"/>
      <c r="G3150" s="25"/>
      <c r="H3150" s="26"/>
    </row>
    <row r="3151" spans="1:16384" ht="41.25" customHeight="1" x14ac:dyDescent="0.25">
      <c r="A3151" s="6">
        <v>4213</v>
      </c>
      <c r="B3151" s="6" t="s">
        <v>520</v>
      </c>
      <c r="C3151" s="6" t="s">
        <v>135</v>
      </c>
      <c r="D3151" s="6" t="s">
        <v>48</v>
      </c>
      <c r="E3151" s="6" t="s">
        <v>7</v>
      </c>
      <c r="F3151" s="6">
        <v>4380000</v>
      </c>
      <c r="G3151" s="6">
        <v>4380000</v>
      </c>
      <c r="H3151" s="1">
        <v>1</v>
      </c>
    </row>
    <row r="3152" spans="1:16384" ht="15" customHeight="1" x14ac:dyDescent="0.25">
      <c r="A3152" s="32" t="s">
        <v>2025</v>
      </c>
      <c r="B3152" s="33"/>
      <c r="C3152" s="33"/>
      <c r="D3152" s="33"/>
      <c r="E3152" s="33"/>
      <c r="F3152" s="33"/>
      <c r="G3152" s="33"/>
      <c r="H3152" s="34"/>
    </row>
    <row r="3153" spans="1:8" ht="15" customHeight="1" x14ac:dyDescent="0.25">
      <c r="A3153" s="24" t="s">
        <v>59</v>
      </c>
      <c r="B3153" s="25"/>
      <c r="C3153" s="25"/>
      <c r="D3153" s="25"/>
      <c r="E3153" s="25"/>
      <c r="F3153" s="25"/>
      <c r="G3153" s="25"/>
      <c r="H3153" s="26"/>
    </row>
    <row r="3154" spans="1:8" ht="33.75" customHeight="1" x14ac:dyDescent="0.25">
      <c r="A3154" s="6">
        <v>4251</v>
      </c>
      <c r="B3154" s="6" t="s">
        <v>2026</v>
      </c>
      <c r="C3154" s="6" t="s">
        <v>1551</v>
      </c>
      <c r="D3154" s="6" t="s">
        <v>48</v>
      </c>
      <c r="E3154" s="6" t="s">
        <v>7</v>
      </c>
      <c r="F3154" s="6">
        <v>25490940</v>
      </c>
      <c r="G3154" s="6">
        <v>25490940</v>
      </c>
      <c r="H3154" s="1">
        <v>1</v>
      </c>
    </row>
    <row r="3155" spans="1:8" ht="15" customHeight="1" x14ac:dyDescent="0.25">
      <c r="A3155" s="24" t="s">
        <v>96</v>
      </c>
      <c r="B3155" s="25"/>
      <c r="C3155" s="25"/>
      <c r="D3155" s="25"/>
      <c r="E3155" s="25"/>
      <c r="F3155" s="25"/>
      <c r="G3155" s="25"/>
      <c r="H3155" s="26"/>
    </row>
    <row r="3156" spans="1:8" ht="33.75" customHeight="1" x14ac:dyDescent="0.25">
      <c r="A3156" s="6">
        <v>4251</v>
      </c>
      <c r="B3156" s="6" t="s">
        <v>2027</v>
      </c>
      <c r="C3156" s="6" t="s">
        <v>88</v>
      </c>
      <c r="D3156" s="6" t="s">
        <v>115</v>
      </c>
      <c r="E3156" s="6" t="s">
        <v>7</v>
      </c>
      <c r="F3156" s="6">
        <v>509000</v>
      </c>
      <c r="G3156" s="6">
        <v>509000</v>
      </c>
      <c r="H3156" s="1">
        <v>1</v>
      </c>
    </row>
    <row r="3157" spans="1:8" ht="15" customHeight="1" x14ac:dyDescent="0.25">
      <c r="A3157" s="32" t="s">
        <v>3056</v>
      </c>
      <c r="B3157" s="33"/>
      <c r="C3157" s="33"/>
      <c r="D3157" s="33"/>
      <c r="E3157" s="33"/>
      <c r="F3157" s="33"/>
      <c r="G3157" s="33"/>
      <c r="H3157" s="34"/>
    </row>
    <row r="3158" spans="1:8" x14ac:dyDescent="0.25">
      <c r="A3158" s="24" t="s">
        <v>83</v>
      </c>
      <c r="B3158" s="25"/>
      <c r="C3158" s="25"/>
      <c r="D3158" s="25"/>
      <c r="E3158" s="25"/>
      <c r="F3158" s="25"/>
      <c r="G3158" s="25"/>
      <c r="H3158" s="26"/>
    </row>
    <row r="3159" spans="1:8" ht="22.9" customHeight="1" x14ac:dyDescent="0.25">
      <c r="A3159" s="6">
        <v>4269</v>
      </c>
      <c r="B3159" s="6" t="s">
        <v>3057</v>
      </c>
      <c r="C3159" s="6" t="s">
        <v>2211</v>
      </c>
      <c r="D3159" s="6" t="s">
        <v>40</v>
      </c>
      <c r="E3159" s="6" t="s">
        <v>226</v>
      </c>
      <c r="F3159" s="6">
        <v>3000</v>
      </c>
      <c r="G3159" s="6">
        <f>H3159*F3159</f>
        <v>12000000</v>
      </c>
      <c r="H3159" s="1">
        <v>4000</v>
      </c>
    </row>
    <row r="3160" spans="1:8" ht="15" customHeight="1" x14ac:dyDescent="0.25">
      <c r="A3160" s="32" t="s">
        <v>144</v>
      </c>
      <c r="B3160" s="33"/>
      <c r="C3160" s="33"/>
      <c r="D3160" s="33"/>
      <c r="E3160" s="33"/>
      <c r="F3160" s="33"/>
      <c r="G3160" s="33"/>
      <c r="H3160" s="34"/>
    </row>
    <row r="3161" spans="1:8" x14ac:dyDescent="0.25">
      <c r="A3161" s="24" t="s">
        <v>96</v>
      </c>
      <c r="B3161" s="25"/>
      <c r="C3161" s="25"/>
      <c r="D3161" s="25"/>
      <c r="E3161" s="25"/>
      <c r="F3161" s="25"/>
      <c r="G3161" s="25"/>
      <c r="H3161" s="26"/>
    </row>
    <row r="3162" spans="1:8" ht="41.25" customHeight="1" x14ac:dyDescent="0.25">
      <c r="A3162" s="6">
        <v>4239</v>
      </c>
      <c r="B3162" s="6" t="s">
        <v>522</v>
      </c>
      <c r="C3162" s="6" t="s">
        <v>146</v>
      </c>
      <c r="D3162" s="6" t="s">
        <v>40</v>
      </c>
      <c r="E3162" s="6" t="s">
        <v>7</v>
      </c>
      <c r="F3162" s="6">
        <v>205000</v>
      </c>
      <c r="G3162" s="6">
        <v>205000</v>
      </c>
      <c r="H3162" s="1">
        <v>1</v>
      </c>
    </row>
    <row r="3163" spans="1:8" ht="41.25" customHeight="1" x14ac:dyDescent="0.25">
      <c r="A3163" s="6">
        <v>4239</v>
      </c>
      <c r="B3163" s="6" t="s">
        <v>523</v>
      </c>
      <c r="C3163" s="6" t="s">
        <v>146</v>
      </c>
      <c r="D3163" s="6" t="s">
        <v>40</v>
      </c>
      <c r="E3163" s="6" t="s">
        <v>7</v>
      </c>
      <c r="F3163" s="6">
        <v>206000</v>
      </c>
      <c r="G3163" s="6">
        <v>206000</v>
      </c>
      <c r="H3163" s="1">
        <v>1</v>
      </c>
    </row>
    <row r="3164" spans="1:8" ht="41.25" customHeight="1" x14ac:dyDescent="0.25">
      <c r="A3164" s="6">
        <v>4239</v>
      </c>
      <c r="B3164" s="6" t="s">
        <v>524</v>
      </c>
      <c r="C3164" s="6" t="s">
        <v>146</v>
      </c>
      <c r="D3164" s="6" t="s">
        <v>40</v>
      </c>
      <c r="E3164" s="6" t="s">
        <v>7</v>
      </c>
      <c r="F3164" s="6">
        <v>399999</v>
      </c>
      <c r="G3164" s="6">
        <v>399999</v>
      </c>
      <c r="H3164" s="1">
        <v>1</v>
      </c>
    </row>
    <row r="3165" spans="1:8" ht="41.25" customHeight="1" x14ac:dyDescent="0.25">
      <c r="A3165" s="6">
        <v>4239</v>
      </c>
      <c r="B3165" s="6" t="s">
        <v>525</v>
      </c>
      <c r="C3165" s="6" t="s">
        <v>146</v>
      </c>
      <c r="D3165" s="6" t="s">
        <v>40</v>
      </c>
      <c r="E3165" s="6" t="s">
        <v>7</v>
      </c>
      <c r="F3165" s="6">
        <v>547777</v>
      </c>
      <c r="G3165" s="6">
        <v>547777</v>
      </c>
      <c r="H3165" s="1">
        <v>1</v>
      </c>
    </row>
    <row r="3166" spans="1:8" ht="41.25" customHeight="1" x14ac:dyDescent="0.25">
      <c r="A3166" s="6">
        <v>4239</v>
      </c>
      <c r="B3166" s="6" t="s">
        <v>526</v>
      </c>
      <c r="C3166" s="6" t="s">
        <v>146</v>
      </c>
      <c r="D3166" s="6" t="s">
        <v>40</v>
      </c>
      <c r="E3166" s="6" t="s">
        <v>7</v>
      </c>
      <c r="F3166" s="6">
        <v>250000</v>
      </c>
      <c r="G3166" s="6">
        <v>250000</v>
      </c>
      <c r="H3166" s="1">
        <v>1</v>
      </c>
    </row>
    <row r="3167" spans="1:8" ht="41.25" customHeight="1" x14ac:dyDescent="0.25">
      <c r="A3167" s="6">
        <v>4239</v>
      </c>
      <c r="B3167" s="6" t="s">
        <v>527</v>
      </c>
      <c r="C3167" s="6" t="s">
        <v>146</v>
      </c>
      <c r="D3167" s="6" t="s">
        <v>40</v>
      </c>
      <c r="E3167" s="6" t="s">
        <v>7</v>
      </c>
      <c r="F3167" s="6">
        <v>782000</v>
      </c>
      <c r="G3167" s="6">
        <v>782000</v>
      </c>
      <c r="H3167" s="1">
        <v>1</v>
      </c>
    </row>
    <row r="3168" spans="1:8" ht="41.25" customHeight="1" x14ac:dyDescent="0.25">
      <c r="A3168" s="6">
        <v>4239</v>
      </c>
      <c r="B3168" s="6" t="s">
        <v>528</v>
      </c>
      <c r="C3168" s="6" t="s">
        <v>146</v>
      </c>
      <c r="D3168" s="6" t="s">
        <v>40</v>
      </c>
      <c r="E3168" s="6" t="s">
        <v>7</v>
      </c>
      <c r="F3168" s="6">
        <v>280000</v>
      </c>
      <c r="G3168" s="6">
        <v>280000</v>
      </c>
      <c r="H3168" s="1">
        <v>1</v>
      </c>
    </row>
    <row r="3169" spans="1:8" ht="41.25" customHeight="1" x14ac:dyDescent="0.25">
      <c r="A3169" s="6">
        <v>4239</v>
      </c>
      <c r="B3169" s="6" t="s">
        <v>529</v>
      </c>
      <c r="C3169" s="6" t="s">
        <v>146</v>
      </c>
      <c r="D3169" s="6" t="s">
        <v>40</v>
      </c>
      <c r="E3169" s="6" t="s">
        <v>7</v>
      </c>
      <c r="F3169" s="6">
        <v>199999</v>
      </c>
      <c r="G3169" s="6">
        <v>199999</v>
      </c>
      <c r="H3169" s="1">
        <v>1</v>
      </c>
    </row>
    <row r="3170" spans="1:8" ht="41.25" customHeight="1" x14ac:dyDescent="0.25">
      <c r="A3170" s="6">
        <v>4239</v>
      </c>
      <c r="B3170" s="6" t="s">
        <v>530</v>
      </c>
      <c r="C3170" s="6" t="s">
        <v>146</v>
      </c>
      <c r="D3170" s="6" t="s">
        <v>40</v>
      </c>
      <c r="E3170" s="6" t="s">
        <v>7</v>
      </c>
      <c r="F3170" s="6">
        <v>387777</v>
      </c>
      <c r="G3170" s="6">
        <v>387777</v>
      </c>
      <c r="H3170" s="1">
        <v>1</v>
      </c>
    </row>
    <row r="3171" spans="1:8" ht="15" customHeight="1" x14ac:dyDescent="0.25">
      <c r="A3171" s="32" t="s">
        <v>531</v>
      </c>
      <c r="B3171" s="33"/>
      <c r="C3171" s="33"/>
      <c r="D3171" s="33"/>
      <c r="E3171" s="33"/>
      <c r="F3171" s="33"/>
      <c r="G3171" s="33"/>
      <c r="H3171" s="34"/>
    </row>
    <row r="3172" spans="1:8" ht="41.25" customHeight="1" x14ac:dyDescent="0.25">
      <c r="A3172" s="6">
        <v>4239</v>
      </c>
      <c r="B3172" s="6" t="s">
        <v>532</v>
      </c>
      <c r="C3172" s="6" t="s">
        <v>157</v>
      </c>
      <c r="D3172" s="6" t="s">
        <v>40</v>
      </c>
      <c r="E3172" s="6" t="s">
        <v>7</v>
      </c>
      <c r="F3172" s="6">
        <v>189000</v>
      </c>
      <c r="G3172" s="6">
        <v>189000</v>
      </c>
      <c r="H3172" s="1">
        <v>1</v>
      </c>
    </row>
    <row r="3173" spans="1:8" ht="41.25" customHeight="1" x14ac:dyDescent="0.25">
      <c r="A3173" s="6">
        <v>4239</v>
      </c>
      <c r="B3173" s="6" t="s">
        <v>533</v>
      </c>
      <c r="C3173" s="6" t="s">
        <v>157</v>
      </c>
      <c r="D3173" s="6" t="s">
        <v>40</v>
      </c>
      <c r="E3173" s="6" t="s">
        <v>7</v>
      </c>
      <c r="F3173" s="6">
        <v>617777</v>
      </c>
      <c r="G3173" s="6">
        <v>617777</v>
      </c>
      <c r="H3173" s="1">
        <v>1</v>
      </c>
    </row>
    <row r="3174" spans="1:8" ht="41.25" customHeight="1" x14ac:dyDescent="0.25">
      <c r="A3174" s="6">
        <v>4239</v>
      </c>
      <c r="B3174" s="6" t="s">
        <v>534</v>
      </c>
      <c r="C3174" s="6" t="s">
        <v>157</v>
      </c>
      <c r="D3174" s="6" t="s">
        <v>40</v>
      </c>
      <c r="E3174" s="6" t="s">
        <v>7</v>
      </c>
      <c r="F3174" s="6">
        <v>195000</v>
      </c>
      <c r="G3174" s="6">
        <v>195000</v>
      </c>
      <c r="H3174" s="1">
        <v>1</v>
      </c>
    </row>
    <row r="3175" spans="1:8" ht="41.25" customHeight="1" x14ac:dyDescent="0.25">
      <c r="A3175" s="6">
        <v>4239</v>
      </c>
      <c r="B3175" s="6" t="s">
        <v>535</v>
      </c>
      <c r="C3175" s="6" t="s">
        <v>157</v>
      </c>
      <c r="D3175" s="6" t="s">
        <v>40</v>
      </c>
      <c r="E3175" s="6" t="s">
        <v>7</v>
      </c>
      <c r="F3175" s="6">
        <v>197000</v>
      </c>
      <c r="G3175" s="6">
        <v>197000</v>
      </c>
      <c r="H3175" s="1">
        <v>1</v>
      </c>
    </row>
    <row r="3176" spans="1:8" ht="41.25" customHeight="1" x14ac:dyDescent="0.25">
      <c r="A3176" s="6">
        <v>4239</v>
      </c>
      <c r="B3176" s="6" t="s">
        <v>536</v>
      </c>
      <c r="C3176" s="6" t="s">
        <v>157</v>
      </c>
      <c r="D3176" s="6" t="s">
        <v>40</v>
      </c>
      <c r="E3176" s="6" t="s">
        <v>7</v>
      </c>
      <c r="F3176" s="6">
        <v>1148600</v>
      </c>
      <c r="G3176" s="6">
        <v>1148600</v>
      </c>
      <c r="H3176" s="1">
        <v>1</v>
      </c>
    </row>
    <row r="3177" spans="1:8" ht="41.25" customHeight="1" x14ac:dyDescent="0.25">
      <c r="A3177" s="6">
        <v>4239</v>
      </c>
      <c r="B3177" s="6" t="s">
        <v>537</v>
      </c>
      <c r="C3177" s="6" t="s">
        <v>157</v>
      </c>
      <c r="D3177" s="6" t="s">
        <v>40</v>
      </c>
      <c r="E3177" s="6" t="s">
        <v>7</v>
      </c>
      <c r="F3177" s="6">
        <v>233811</v>
      </c>
      <c r="G3177" s="6">
        <v>233811</v>
      </c>
      <c r="H3177" s="1">
        <v>1</v>
      </c>
    </row>
    <row r="3178" spans="1:8" ht="30.2" customHeight="1" x14ac:dyDescent="0.25">
      <c r="A3178" s="6">
        <v>4239</v>
      </c>
      <c r="B3178" s="6" t="s">
        <v>1755</v>
      </c>
      <c r="C3178" s="6" t="s">
        <v>157</v>
      </c>
      <c r="D3178" s="6" t="s">
        <v>40</v>
      </c>
      <c r="E3178" s="6" t="s">
        <v>7</v>
      </c>
      <c r="F3178" s="6">
        <v>380000</v>
      </c>
      <c r="G3178" s="6">
        <v>380000</v>
      </c>
      <c r="H3178" s="1">
        <v>1</v>
      </c>
    </row>
    <row r="3179" spans="1:8" ht="30.2" customHeight="1" x14ac:dyDescent="0.25">
      <c r="A3179" s="6">
        <v>4239</v>
      </c>
      <c r="B3179" s="6" t="s">
        <v>1756</v>
      </c>
      <c r="C3179" s="6" t="s">
        <v>157</v>
      </c>
      <c r="D3179" s="6" t="s">
        <v>40</v>
      </c>
      <c r="E3179" s="6" t="s">
        <v>7</v>
      </c>
      <c r="F3179" s="6">
        <v>1000000</v>
      </c>
      <c r="G3179" s="6">
        <v>1000000</v>
      </c>
      <c r="H3179" s="1">
        <v>1</v>
      </c>
    </row>
    <row r="3180" spans="1:8" ht="30.2" customHeight="1" x14ac:dyDescent="0.25">
      <c r="A3180" s="6">
        <v>4239</v>
      </c>
      <c r="B3180" s="6" t="s">
        <v>1757</v>
      </c>
      <c r="C3180" s="6" t="s">
        <v>157</v>
      </c>
      <c r="D3180" s="6" t="s">
        <v>40</v>
      </c>
      <c r="E3180" s="6" t="s">
        <v>7</v>
      </c>
      <c r="F3180" s="6">
        <v>1000000</v>
      </c>
      <c r="G3180" s="6">
        <v>1000000</v>
      </c>
      <c r="H3180" s="1">
        <v>1</v>
      </c>
    </row>
    <row r="3181" spans="1:8" ht="30.2" customHeight="1" x14ac:dyDescent="0.25">
      <c r="A3181" s="6">
        <v>4239</v>
      </c>
      <c r="B3181" s="6" t="s">
        <v>1758</v>
      </c>
      <c r="C3181" s="6" t="s">
        <v>157</v>
      </c>
      <c r="D3181" s="6" t="s">
        <v>40</v>
      </c>
      <c r="E3181" s="6" t="s">
        <v>7</v>
      </c>
      <c r="F3181" s="6">
        <v>600000</v>
      </c>
      <c r="G3181" s="6">
        <v>600000</v>
      </c>
      <c r="H3181" s="1">
        <v>1</v>
      </c>
    </row>
    <row r="3182" spans="1:8" ht="30.2" customHeight="1" x14ac:dyDescent="0.25">
      <c r="A3182" s="6">
        <v>4239</v>
      </c>
      <c r="B3182" s="6" t="s">
        <v>1759</v>
      </c>
      <c r="C3182" s="6" t="s">
        <v>157</v>
      </c>
      <c r="D3182" s="6" t="s">
        <v>40</v>
      </c>
      <c r="E3182" s="6" t="s">
        <v>7</v>
      </c>
      <c r="F3182" s="6">
        <v>100000</v>
      </c>
      <c r="G3182" s="6">
        <v>100000</v>
      </c>
      <c r="H3182" s="1">
        <v>1</v>
      </c>
    </row>
    <row r="3183" spans="1:8" ht="30.2" customHeight="1" x14ac:dyDescent="0.25">
      <c r="A3183" s="6">
        <v>4239</v>
      </c>
      <c r="B3183" s="6" t="s">
        <v>1760</v>
      </c>
      <c r="C3183" s="6" t="s">
        <v>157</v>
      </c>
      <c r="D3183" s="6" t="s">
        <v>40</v>
      </c>
      <c r="E3183" s="6" t="s">
        <v>7</v>
      </c>
      <c r="F3183" s="6">
        <v>400000</v>
      </c>
      <c r="G3183" s="6">
        <v>400000</v>
      </c>
      <c r="H3183" s="1">
        <v>1</v>
      </c>
    </row>
    <row r="3184" spans="1:8" ht="30.2" customHeight="1" x14ac:dyDescent="0.25">
      <c r="A3184" s="6">
        <v>4239</v>
      </c>
      <c r="B3184" s="6" t="s">
        <v>1761</v>
      </c>
      <c r="C3184" s="6" t="s">
        <v>157</v>
      </c>
      <c r="D3184" s="6" t="s">
        <v>40</v>
      </c>
      <c r="E3184" s="6" t="s">
        <v>7</v>
      </c>
      <c r="F3184" s="6">
        <v>700000</v>
      </c>
      <c r="G3184" s="6">
        <v>700000</v>
      </c>
      <c r="H3184" s="1">
        <v>1</v>
      </c>
    </row>
    <row r="3185" spans="1:8" ht="30.2" customHeight="1" x14ac:dyDescent="0.25">
      <c r="A3185" s="6">
        <v>4239</v>
      </c>
      <c r="B3185" s="6" t="s">
        <v>1762</v>
      </c>
      <c r="C3185" s="6" t="s">
        <v>157</v>
      </c>
      <c r="D3185" s="6" t="s">
        <v>40</v>
      </c>
      <c r="E3185" s="6" t="s">
        <v>7</v>
      </c>
      <c r="F3185" s="6">
        <v>300000</v>
      </c>
      <c r="G3185" s="6">
        <v>300000</v>
      </c>
      <c r="H3185" s="1">
        <v>1</v>
      </c>
    </row>
    <row r="3186" spans="1:8" ht="30.2" customHeight="1" x14ac:dyDescent="0.25">
      <c r="A3186" s="6">
        <v>4239</v>
      </c>
      <c r="B3186" s="6" t="s">
        <v>1763</v>
      </c>
      <c r="C3186" s="6" t="s">
        <v>157</v>
      </c>
      <c r="D3186" s="6" t="s">
        <v>40</v>
      </c>
      <c r="E3186" s="6" t="s">
        <v>7</v>
      </c>
      <c r="F3186" s="6">
        <v>250000</v>
      </c>
      <c r="G3186" s="6">
        <v>250000</v>
      </c>
      <c r="H3186" s="1">
        <v>1</v>
      </c>
    </row>
    <row r="3187" spans="1:8" ht="30.2" customHeight="1" x14ac:dyDescent="0.25">
      <c r="A3187" s="6">
        <v>4239</v>
      </c>
      <c r="B3187" s="6" t="s">
        <v>1764</v>
      </c>
      <c r="C3187" s="6" t="s">
        <v>157</v>
      </c>
      <c r="D3187" s="6" t="s">
        <v>40</v>
      </c>
      <c r="E3187" s="6" t="s">
        <v>7</v>
      </c>
      <c r="F3187" s="6">
        <v>120000</v>
      </c>
      <c r="G3187" s="6">
        <v>120000</v>
      </c>
      <c r="H3187" s="1">
        <v>1</v>
      </c>
    </row>
    <row r="3188" spans="1:8" ht="30.2" customHeight="1" x14ac:dyDescent="0.25">
      <c r="A3188" s="6">
        <v>4239</v>
      </c>
      <c r="B3188" s="6" t="s">
        <v>1765</v>
      </c>
      <c r="C3188" s="6" t="s">
        <v>157</v>
      </c>
      <c r="D3188" s="6" t="s">
        <v>40</v>
      </c>
      <c r="E3188" s="6" t="s">
        <v>7</v>
      </c>
      <c r="F3188" s="6">
        <v>450000</v>
      </c>
      <c r="G3188" s="6">
        <v>450000</v>
      </c>
      <c r="H3188" s="1">
        <v>1</v>
      </c>
    </row>
    <row r="3189" spans="1:8" ht="30.2" customHeight="1" x14ac:dyDescent="0.25">
      <c r="A3189" s="6">
        <v>4239</v>
      </c>
      <c r="B3189" s="6" t="s">
        <v>1766</v>
      </c>
      <c r="C3189" s="6" t="s">
        <v>157</v>
      </c>
      <c r="D3189" s="6" t="s">
        <v>40</v>
      </c>
      <c r="E3189" s="6" t="s">
        <v>7</v>
      </c>
      <c r="F3189" s="6">
        <v>1100000</v>
      </c>
      <c r="G3189" s="6">
        <v>1100000</v>
      </c>
      <c r="H3189" s="1">
        <v>1</v>
      </c>
    </row>
    <row r="3190" spans="1:8" ht="30.2" customHeight="1" x14ac:dyDescent="0.25">
      <c r="A3190" s="6">
        <v>4239</v>
      </c>
      <c r="B3190" s="6" t="s">
        <v>1767</v>
      </c>
      <c r="C3190" s="6" t="s">
        <v>157</v>
      </c>
      <c r="D3190" s="6" t="s">
        <v>40</v>
      </c>
      <c r="E3190" s="6" t="s">
        <v>7</v>
      </c>
      <c r="F3190" s="6">
        <v>300000</v>
      </c>
      <c r="G3190" s="6">
        <v>300000</v>
      </c>
      <c r="H3190" s="1">
        <v>1</v>
      </c>
    </row>
    <row r="3191" spans="1:8" ht="30.2" customHeight="1" x14ac:dyDescent="0.25">
      <c r="A3191" s="6">
        <v>4239</v>
      </c>
      <c r="B3191" s="6" t="s">
        <v>1768</v>
      </c>
      <c r="C3191" s="6" t="s">
        <v>157</v>
      </c>
      <c r="D3191" s="6" t="s">
        <v>40</v>
      </c>
      <c r="E3191" s="6" t="s">
        <v>7</v>
      </c>
      <c r="F3191" s="6">
        <v>230000</v>
      </c>
      <c r="G3191" s="6">
        <v>230000</v>
      </c>
      <c r="H3191" s="1">
        <v>1</v>
      </c>
    </row>
    <row r="3192" spans="1:8" ht="30.2" customHeight="1" x14ac:dyDescent="0.25">
      <c r="A3192" s="6">
        <v>4239</v>
      </c>
      <c r="B3192" s="6" t="s">
        <v>1769</v>
      </c>
      <c r="C3192" s="6" t="s">
        <v>157</v>
      </c>
      <c r="D3192" s="6" t="s">
        <v>40</v>
      </c>
      <c r="E3192" s="6" t="s">
        <v>7</v>
      </c>
      <c r="F3192" s="6">
        <v>250000</v>
      </c>
      <c r="G3192" s="6">
        <v>250000</v>
      </c>
      <c r="H3192" s="1">
        <v>1</v>
      </c>
    </row>
    <row r="3193" spans="1:8" ht="30.2" customHeight="1" x14ac:dyDescent="0.25">
      <c r="A3193" s="6">
        <v>4239</v>
      </c>
      <c r="B3193" s="6" t="s">
        <v>1770</v>
      </c>
      <c r="C3193" s="6" t="s">
        <v>157</v>
      </c>
      <c r="D3193" s="6" t="s">
        <v>40</v>
      </c>
      <c r="E3193" s="6" t="s">
        <v>7</v>
      </c>
      <c r="F3193" s="6">
        <v>300000</v>
      </c>
      <c r="G3193" s="6">
        <v>300000</v>
      </c>
      <c r="H3193" s="1">
        <v>1</v>
      </c>
    </row>
    <row r="3194" spans="1:8" ht="30.2" customHeight="1" x14ac:dyDescent="0.25">
      <c r="A3194" s="6">
        <v>4239</v>
      </c>
      <c r="B3194" s="6" t="s">
        <v>1771</v>
      </c>
      <c r="C3194" s="6" t="s">
        <v>157</v>
      </c>
      <c r="D3194" s="6" t="s">
        <v>40</v>
      </c>
      <c r="E3194" s="6" t="s">
        <v>7</v>
      </c>
      <c r="F3194" s="6">
        <v>200000</v>
      </c>
      <c r="G3194" s="6">
        <v>200000</v>
      </c>
      <c r="H3194" s="1">
        <v>1</v>
      </c>
    </row>
    <row r="3195" spans="1:8" ht="30.2" customHeight="1" x14ac:dyDescent="0.25">
      <c r="A3195" s="6">
        <v>4239</v>
      </c>
      <c r="B3195" s="6" t="s">
        <v>1772</v>
      </c>
      <c r="C3195" s="6" t="s">
        <v>157</v>
      </c>
      <c r="D3195" s="6" t="s">
        <v>40</v>
      </c>
      <c r="E3195" s="6" t="s">
        <v>7</v>
      </c>
      <c r="F3195" s="6">
        <v>600000</v>
      </c>
      <c r="G3195" s="6">
        <v>600000</v>
      </c>
      <c r="H3195" s="1">
        <v>1</v>
      </c>
    </row>
    <row r="3196" spans="1:8" ht="30.2" customHeight="1" x14ac:dyDescent="0.25">
      <c r="A3196" s="6">
        <v>4239</v>
      </c>
      <c r="B3196" s="6" t="s">
        <v>1773</v>
      </c>
      <c r="C3196" s="6" t="s">
        <v>157</v>
      </c>
      <c r="D3196" s="6" t="s">
        <v>40</v>
      </c>
      <c r="E3196" s="6" t="s">
        <v>7</v>
      </c>
      <c r="F3196" s="6">
        <v>250000</v>
      </c>
      <c r="G3196" s="6">
        <v>250000</v>
      </c>
      <c r="H3196" s="1">
        <v>1</v>
      </c>
    </row>
    <row r="3197" spans="1:8" ht="30.2" customHeight="1" x14ac:dyDescent="0.25">
      <c r="A3197" s="6">
        <v>4239</v>
      </c>
      <c r="B3197" s="6" t="s">
        <v>1774</v>
      </c>
      <c r="C3197" s="6" t="s">
        <v>157</v>
      </c>
      <c r="D3197" s="6" t="s">
        <v>40</v>
      </c>
      <c r="E3197" s="6" t="s">
        <v>7</v>
      </c>
      <c r="F3197" s="6">
        <v>150000</v>
      </c>
      <c r="G3197" s="6">
        <v>150000</v>
      </c>
      <c r="H3197" s="1">
        <v>1</v>
      </c>
    </row>
    <row r="3198" spans="1:8" ht="30.2" customHeight="1" x14ac:dyDescent="0.25">
      <c r="A3198" s="6">
        <v>4239</v>
      </c>
      <c r="B3198" s="6" t="s">
        <v>1775</v>
      </c>
      <c r="C3198" s="6" t="s">
        <v>157</v>
      </c>
      <c r="D3198" s="6" t="s">
        <v>40</v>
      </c>
      <c r="E3198" s="6" t="s">
        <v>7</v>
      </c>
      <c r="F3198" s="6">
        <v>230000</v>
      </c>
      <c r="G3198" s="6">
        <v>230000</v>
      </c>
      <c r="H3198" s="1">
        <v>1</v>
      </c>
    </row>
    <row r="3199" spans="1:8" ht="30.2" customHeight="1" x14ac:dyDescent="0.25">
      <c r="A3199" s="6">
        <v>4239</v>
      </c>
      <c r="B3199" s="6" t="s">
        <v>1776</v>
      </c>
      <c r="C3199" s="6" t="s">
        <v>157</v>
      </c>
      <c r="D3199" s="6" t="s">
        <v>40</v>
      </c>
      <c r="E3199" s="6" t="s">
        <v>7</v>
      </c>
      <c r="F3199" s="6">
        <v>150000</v>
      </c>
      <c r="G3199" s="6">
        <v>150000</v>
      </c>
      <c r="H3199" s="1">
        <v>1</v>
      </c>
    </row>
    <row r="3200" spans="1:8" ht="30.2" customHeight="1" x14ac:dyDescent="0.25">
      <c r="A3200" s="6">
        <v>4239</v>
      </c>
      <c r="B3200" s="6" t="s">
        <v>1777</v>
      </c>
      <c r="C3200" s="6" t="s">
        <v>157</v>
      </c>
      <c r="D3200" s="6" t="s">
        <v>40</v>
      </c>
      <c r="E3200" s="6" t="s">
        <v>7</v>
      </c>
      <c r="F3200" s="6">
        <v>400000</v>
      </c>
      <c r="G3200" s="6">
        <v>400000</v>
      </c>
      <c r="H3200" s="1">
        <v>1</v>
      </c>
    </row>
    <row r="3201" spans="1:8" ht="30.2" customHeight="1" x14ac:dyDescent="0.25">
      <c r="A3201" s="6">
        <v>4239</v>
      </c>
      <c r="B3201" s="6" t="s">
        <v>1778</v>
      </c>
      <c r="C3201" s="6" t="s">
        <v>157</v>
      </c>
      <c r="D3201" s="6" t="s">
        <v>40</v>
      </c>
      <c r="E3201" s="6" t="s">
        <v>7</v>
      </c>
      <c r="F3201" s="6">
        <v>250000</v>
      </c>
      <c r="G3201" s="6">
        <v>250000</v>
      </c>
      <c r="H3201" s="1">
        <v>1</v>
      </c>
    </row>
    <row r="3202" spans="1:8" ht="15" customHeight="1" x14ac:dyDescent="0.25">
      <c r="A3202" s="32" t="s">
        <v>138</v>
      </c>
      <c r="B3202" s="33"/>
      <c r="C3202" s="33"/>
      <c r="D3202" s="33"/>
      <c r="E3202" s="33"/>
      <c r="F3202" s="33"/>
      <c r="G3202" s="33"/>
      <c r="H3202" s="34"/>
    </row>
    <row r="3203" spans="1:8" x14ac:dyDescent="0.25">
      <c r="A3203" s="24" t="s">
        <v>96</v>
      </c>
      <c r="B3203" s="25"/>
      <c r="C3203" s="25"/>
      <c r="D3203" s="25"/>
      <c r="E3203" s="25"/>
      <c r="F3203" s="25"/>
      <c r="G3203" s="25"/>
      <c r="H3203" s="26"/>
    </row>
    <row r="3204" spans="1:8" ht="25.5" customHeight="1" x14ac:dyDescent="0.25">
      <c r="A3204" s="6">
        <v>4239</v>
      </c>
      <c r="B3204" s="6" t="s">
        <v>499</v>
      </c>
      <c r="C3204" s="6" t="s">
        <v>140</v>
      </c>
      <c r="D3204" s="6" t="s">
        <v>39</v>
      </c>
      <c r="E3204" s="6" t="s">
        <v>7</v>
      </c>
      <c r="F3204" s="6">
        <v>460000</v>
      </c>
      <c r="G3204" s="6">
        <v>460000</v>
      </c>
      <c r="H3204" s="1">
        <v>1</v>
      </c>
    </row>
    <row r="3205" spans="1:8" ht="15" customHeight="1" x14ac:dyDescent="0.25">
      <c r="A3205" s="32" t="s">
        <v>500</v>
      </c>
      <c r="B3205" s="33"/>
      <c r="C3205" s="33"/>
      <c r="D3205" s="33"/>
      <c r="E3205" s="33"/>
      <c r="F3205" s="33"/>
      <c r="G3205" s="33"/>
      <c r="H3205" s="34"/>
    </row>
    <row r="3206" spans="1:8" x14ac:dyDescent="0.25">
      <c r="A3206" s="24" t="s">
        <v>96</v>
      </c>
      <c r="B3206" s="25"/>
      <c r="C3206" s="25"/>
      <c r="D3206" s="25"/>
      <c r="E3206" s="25"/>
      <c r="F3206" s="25"/>
      <c r="G3206" s="25"/>
      <c r="H3206" s="26"/>
    </row>
    <row r="3207" spans="1:8" ht="24" customHeight="1" x14ac:dyDescent="0.25">
      <c r="A3207" s="6">
        <v>4239</v>
      </c>
      <c r="B3207" s="6" t="s">
        <v>501</v>
      </c>
      <c r="C3207" s="6" t="s">
        <v>140</v>
      </c>
      <c r="D3207" s="6" t="s">
        <v>39</v>
      </c>
      <c r="E3207" s="6" t="s">
        <v>7</v>
      </c>
      <c r="F3207" s="6">
        <v>550000</v>
      </c>
      <c r="G3207" s="6">
        <v>550000</v>
      </c>
      <c r="H3207" s="1">
        <v>1</v>
      </c>
    </row>
    <row r="3208" spans="1:8" ht="15" customHeight="1" x14ac:dyDescent="0.25">
      <c r="A3208" s="32" t="s">
        <v>1469</v>
      </c>
      <c r="B3208" s="33"/>
      <c r="C3208" s="33"/>
      <c r="D3208" s="33"/>
      <c r="E3208" s="33"/>
      <c r="F3208" s="33"/>
      <c r="G3208" s="33"/>
      <c r="H3208" s="34"/>
    </row>
    <row r="3209" spans="1:8" x14ac:dyDescent="0.25">
      <c r="A3209" s="24" t="s">
        <v>83</v>
      </c>
      <c r="B3209" s="25"/>
      <c r="C3209" s="25"/>
      <c r="D3209" s="25"/>
      <c r="E3209" s="25"/>
      <c r="F3209" s="25"/>
      <c r="G3209" s="25"/>
      <c r="H3209" s="26"/>
    </row>
    <row r="3210" spans="1:8" ht="24" customHeight="1" x14ac:dyDescent="0.25">
      <c r="A3210" s="6">
        <v>4267</v>
      </c>
      <c r="B3210" s="6" t="s">
        <v>2884</v>
      </c>
      <c r="C3210" s="6" t="s">
        <v>1337</v>
      </c>
      <c r="D3210" s="6" t="s">
        <v>48</v>
      </c>
      <c r="E3210" s="6" t="s">
        <v>7</v>
      </c>
      <c r="F3210" s="6">
        <v>1404000</v>
      </c>
      <c r="G3210" s="6">
        <v>1404000</v>
      </c>
      <c r="H3210" s="1">
        <v>1</v>
      </c>
    </row>
    <row r="3211" spans="1:8" ht="24" customHeight="1" x14ac:dyDescent="0.25">
      <c r="A3211" s="6">
        <v>4267</v>
      </c>
      <c r="B3211" s="6" t="s">
        <v>2885</v>
      </c>
      <c r="C3211" s="6" t="s">
        <v>667</v>
      </c>
      <c r="D3211" s="6" t="s">
        <v>48</v>
      </c>
      <c r="E3211" s="6" t="s">
        <v>86</v>
      </c>
      <c r="F3211" s="6">
        <v>13100</v>
      </c>
      <c r="G3211" s="6">
        <f>H3211*F3211</f>
        <v>4716000</v>
      </c>
      <c r="H3211" s="1">
        <v>360</v>
      </c>
    </row>
    <row r="3212" spans="1:8" ht="15" customHeight="1" x14ac:dyDescent="0.25">
      <c r="A3212" s="32" t="s">
        <v>1808</v>
      </c>
      <c r="B3212" s="33"/>
      <c r="C3212" s="33"/>
      <c r="D3212" s="33"/>
      <c r="E3212" s="33"/>
      <c r="F3212" s="33"/>
      <c r="G3212" s="33"/>
      <c r="H3212" s="34"/>
    </row>
    <row r="3213" spans="1:8" x14ac:dyDescent="0.25">
      <c r="A3213" s="24" t="s">
        <v>83</v>
      </c>
      <c r="B3213" s="25"/>
      <c r="C3213" s="25"/>
      <c r="D3213" s="25"/>
      <c r="E3213" s="25"/>
      <c r="F3213" s="25"/>
      <c r="G3213" s="25"/>
      <c r="H3213" s="26"/>
    </row>
    <row r="3214" spans="1:8" ht="24" customHeight="1" x14ac:dyDescent="0.25">
      <c r="A3214" s="6">
        <v>4269</v>
      </c>
      <c r="B3214" s="6" t="s">
        <v>2886</v>
      </c>
      <c r="C3214" s="6" t="s">
        <v>1804</v>
      </c>
      <c r="D3214" s="6" t="s">
        <v>48</v>
      </c>
      <c r="E3214" s="6" t="s">
        <v>86</v>
      </c>
      <c r="F3214" s="6">
        <v>25000</v>
      </c>
      <c r="G3214" s="6">
        <f>H3214*F3214</f>
        <v>1500000</v>
      </c>
      <c r="H3214" s="1">
        <v>60</v>
      </c>
    </row>
    <row r="3215" spans="1:8" ht="24" customHeight="1" x14ac:dyDescent="0.25">
      <c r="A3215" s="6">
        <v>4269</v>
      </c>
      <c r="B3215" s="6" t="s">
        <v>3193</v>
      </c>
      <c r="C3215" s="6" t="s">
        <v>1804</v>
      </c>
      <c r="D3215" s="6" t="s">
        <v>40</v>
      </c>
      <c r="E3215" s="6" t="s">
        <v>86</v>
      </c>
      <c r="F3215" s="6">
        <v>10000</v>
      </c>
      <c r="G3215" s="6">
        <f t="shared" ref="G3215:G3217" si="69">H3215*F3215</f>
        <v>600000</v>
      </c>
      <c r="H3215" s="1">
        <v>60</v>
      </c>
    </row>
    <row r="3216" spans="1:8" ht="24" customHeight="1" x14ac:dyDescent="0.25">
      <c r="A3216" s="6">
        <v>4269</v>
      </c>
      <c r="B3216" s="6" t="s">
        <v>3194</v>
      </c>
      <c r="C3216" s="6" t="s">
        <v>1975</v>
      </c>
      <c r="D3216" s="6" t="s">
        <v>40</v>
      </c>
      <c r="E3216" s="6" t="s">
        <v>86</v>
      </c>
      <c r="F3216" s="6">
        <v>11000</v>
      </c>
      <c r="G3216" s="6">
        <f t="shared" si="69"/>
        <v>660000</v>
      </c>
      <c r="H3216" s="1">
        <v>60</v>
      </c>
    </row>
    <row r="3217" spans="1:8" ht="24" customHeight="1" x14ac:dyDescent="0.25">
      <c r="A3217" s="6">
        <v>4269</v>
      </c>
      <c r="B3217" s="6" t="s">
        <v>3195</v>
      </c>
      <c r="C3217" s="6" t="s">
        <v>1978</v>
      </c>
      <c r="D3217" s="6" t="s">
        <v>40</v>
      </c>
      <c r="E3217" s="6" t="s">
        <v>86</v>
      </c>
      <c r="F3217" s="6">
        <v>4000</v>
      </c>
      <c r="G3217" s="6">
        <f t="shared" si="69"/>
        <v>240000</v>
      </c>
      <c r="H3217" s="1">
        <v>60</v>
      </c>
    </row>
  </sheetData>
  <mergeCells count="12022">
    <mergeCell ref="XDA3141:XDH3141"/>
    <mergeCell ref="XDI3141:XDP3141"/>
    <mergeCell ref="XDQ3141:XDX3141"/>
    <mergeCell ref="XDY3141:XEF3141"/>
    <mergeCell ref="XEG3141:XEN3141"/>
    <mergeCell ref="XEO3141:XEV3141"/>
    <mergeCell ref="XEW3141:XFD3141"/>
    <mergeCell ref="A2995:H2995"/>
    <mergeCell ref="A2996:H2996"/>
    <mergeCell ref="A1102:H1102"/>
    <mergeCell ref="A1103:H1103"/>
    <mergeCell ref="WXU3141:WYB3141"/>
    <mergeCell ref="WYC3141:WYJ3141"/>
    <mergeCell ref="WYK3141:WYR3141"/>
    <mergeCell ref="WYS3141:WYZ3141"/>
    <mergeCell ref="WZA3141:WZH3141"/>
    <mergeCell ref="WZI3141:WZP3141"/>
    <mergeCell ref="WZQ3141:WZX3141"/>
    <mergeCell ref="WZY3141:XAF3141"/>
    <mergeCell ref="XAG3141:XAN3141"/>
    <mergeCell ref="XAO3141:XAV3141"/>
    <mergeCell ref="XAW3141:XBD3141"/>
    <mergeCell ref="XBE3141:XBL3141"/>
    <mergeCell ref="XBM3141:XBT3141"/>
    <mergeCell ref="XBU3141:XCB3141"/>
    <mergeCell ref="XCC3141:XCJ3141"/>
    <mergeCell ref="XCK3141:XCR3141"/>
    <mergeCell ref="XCS3141:XCZ3141"/>
    <mergeCell ref="WSO3141:WSV3141"/>
    <mergeCell ref="WSW3141:WTD3141"/>
    <mergeCell ref="WTE3141:WTL3141"/>
    <mergeCell ref="WTM3141:WTT3141"/>
    <mergeCell ref="WTU3141:WUB3141"/>
    <mergeCell ref="WUC3141:WUJ3141"/>
    <mergeCell ref="WUK3141:WUR3141"/>
    <mergeCell ref="WUS3141:WUZ3141"/>
    <mergeCell ref="WVA3141:WVH3141"/>
    <mergeCell ref="WVI3141:WVP3141"/>
    <mergeCell ref="WVQ3141:WVX3141"/>
    <mergeCell ref="WVY3141:WWF3141"/>
    <mergeCell ref="WWG3141:WWN3141"/>
    <mergeCell ref="WWO3141:WWV3141"/>
    <mergeCell ref="WWW3141:WXD3141"/>
    <mergeCell ref="WXE3141:WXL3141"/>
    <mergeCell ref="WXM3141:WXT3141"/>
    <mergeCell ref="WNI3141:WNP3141"/>
    <mergeCell ref="WNQ3141:WNX3141"/>
    <mergeCell ref="WNY3141:WOF3141"/>
    <mergeCell ref="WOG3141:WON3141"/>
    <mergeCell ref="WOO3141:WOV3141"/>
    <mergeCell ref="WOW3141:WPD3141"/>
    <mergeCell ref="WPE3141:WPL3141"/>
    <mergeCell ref="WPM3141:WPT3141"/>
    <mergeCell ref="WPU3141:WQB3141"/>
    <mergeCell ref="WQC3141:WQJ3141"/>
    <mergeCell ref="WQK3141:WQR3141"/>
    <mergeCell ref="WQS3141:WQZ3141"/>
    <mergeCell ref="WRA3141:WRH3141"/>
    <mergeCell ref="WRI3141:WRP3141"/>
    <mergeCell ref="WRQ3141:WRX3141"/>
    <mergeCell ref="WRY3141:WSF3141"/>
    <mergeCell ref="WSG3141:WSN3141"/>
    <mergeCell ref="WIC3141:WIJ3141"/>
    <mergeCell ref="WIK3141:WIR3141"/>
    <mergeCell ref="WIS3141:WIZ3141"/>
    <mergeCell ref="WJA3141:WJH3141"/>
    <mergeCell ref="WJI3141:WJP3141"/>
    <mergeCell ref="WJQ3141:WJX3141"/>
    <mergeCell ref="WJY3141:WKF3141"/>
    <mergeCell ref="WKG3141:WKN3141"/>
    <mergeCell ref="WKO3141:WKV3141"/>
    <mergeCell ref="WKW3141:WLD3141"/>
    <mergeCell ref="WLE3141:WLL3141"/>
    <mergeCell ref="WLM3141:WLT3141"/>
    <mergeCell ref="WLU3141:WMB3141"/>
    <mergeCell ref="WMC3141:WMJ3141"/>
    <mergeCell ref="WMK3141:WMR3141"/>
    <mergeCell ref="WMS3141:WMZ3141"/>
    <mergeCell ref="WNA3141:WNH3141"/>
    <mergeCell ref="WCW3141:WDD3141"/>
    <mergeCell ref="WDE3141:WDL3141"/>
    <mergeCell ref="WDM3141:WDT3141"/>
    <mergeCell ref="WDU3141:WEB3141"/>
    <mergeCell ref="WEC3141:WEJ3141"/>
    <mergeCell ref="WEK3141:WER3141"/>
    <mergeCell ref="WES3141:WEZ3141"/>
    <mergeCell ref="WFA3141:WFH3141"/>
    <mergeCell ref="WFI3141:WFP3141"/>
    <mergeCell ref="WFQ3141:WFX3141"/>
    <mergeCell ref="WFY3141:WGF3141"/>
    <mergeCell ref="WGG3141:WGN3141"/>
    <mergeCell ref="WGO3141:WGV3141"/>
    <mergeCell ref="WGW3141:WHD3141"/>
    <mergeCell ref="WHE3141:WHL3141"/>
    <mergeCell ref="WHM3141:WHT3141"/>
    <mergeCell ref="WHU3141:WIB3141"/>
    <mergeCell ref="VXQ3141:VXX3141"/>
    <mergeCell ref="VXY3141:VYF3141"/>
    <mergeCell ref="VYG3141:VYN3141"/>
    <mergeCell ref="VYO3141:VYV3141"/>
    <mergeCell ref="VYW3141:VZD3141"/>
    <mergeCell ref="VZE3141:VZL3141"/>
    <mergeCell ref="VZM3141:VZT3141"/>
    <mergeCell ref="VZU3141:WAB3141"/>
    <mergeCell ref="WAC3141:WAJ3141"/>
    <mergeCell ref="WAK3141:WAR3141"/>
    <mergeCell ref="WAS3141:WAZ3141"/>
    <mergeCell ref="WBA3141:WBH3141"/>
    <mergeCell ref="WBI3141:WBP3141"/>
    <mergeCell ref="WBQ3141:WBX3141"/>
    <mergeCell ref="WBY3141:WCF3141"/>
    <mergeCell ref="WCG3141:WCN3141"/>
    <mergeCell ref="WCO3141:WCV3141"/>
    <mergeCell ref="VSK3141:VSR3141"/>
    <mergeCell ref="VSS3141:VSZ3141"/>
    <mergeCell ref="VTA3141:VTH3141"/>
    <mergeCell ref="VTI3141:VTP3141"/>
    <mergeCell ref="VTQ3141:VTX3141"/>
    <mergeCell ref="VTY3141:VUF3141"/>
    <mergeCell ref="VUG3141:VUN3141"/>
    <mergeCell ref="VUO3141:VUV3141"/>
    <mergeCell ref="VUW3141:VVD3141"/>
    <mergeCell ref="VVE3141:VVL3141"/>
    <mergeCell ref="VVM3141:VVT3141"/>
    <mergeCell ref="VVU3141:VWB3141"/>
    <mergeCell ref="VWC3141:VWJ3141"/>
    <mergeCell ref="VWK3141:VWR3141"/>
    <mergeCell ref="VWS3141:VWZ3141"/>
    <mergeCell ref="VXA3141:VXH3141"/>
    <mergeCell ref="VXI3141:VXP3141"/>
    <mergeCell ref="VNE3141:VNL3141"/>
    <mergeCell ref="VNM3141:VNT3141"/>
    <mergeCell ref="VNU3141:VOB3141"/>
    <mergeCell ref="VOC3141:VOJ3141"/>
    <mergeCell ref="VOK3141:VOR3141"/>
    <mergeCell ref="VOS3141:VOZ3141"/>
    <mergeCell ref="VPA3141:VPH3141"/>
    <mergeCell ref="VPI3141:VPP3141"/>
    <mergeCell ref="VPQ3141:VPX3141"/>
    <mergeCell ref="VPY3141:VQF3141"/>
    <mergeCell ref="VQG3141:VQN3141"/>
    <mergeCell ref="VQO3141:VQV3141"/>
    <mergeCell ref="VQW3141:VRD3141"/>
    <mergeCell ref="VRE3141:VRL3141"/>
    <mergeCell ref="VRM3141:VRT3141"/>
    <mergeCell ref="VRU3141:VSB3141"/>
    <mergeCell ref="VSC3141:VSJ3141"/>
    <mergeCell ref="VHY3141:VIF3141"/>
    <mergeCell ref="VIG3141:VIN3141"/>
    <mergeCell ref="VIO3141:VIV3141"/>
    <mergeCell ref="VIW3141:VJD3141"/>
    <mergeCell ref="VJE3141:VJL3141"/>
    <mergeCell ref="VJM3141:VJT3141"/>
    <mergeCell ref="VJU3141:VKB3141"/>
    <mergeCell ref="VKC3141:VKJ3141"/>
    <mergeCell ref="VKK3141:VKR3141"/>
    <mergeCell ref="VKS3141:VKZ3141"/>
    <mergeCell ref="VLA3141:VLH3141"/>
    <mergeCell ref="VLI3141:VLP3141"/>
    <mergeCell ref="VLQ3141:VLX3141"/>
    <mergeCell ref="VLY3141:VMF3141"/>
    <mergeCell ref="VMG3141:VMN3141"/>
    <mergeCell ref="VMO3141:VMV3141"/>
    <mergeCell ref="VMW3141:VND3141"/>
    <mergeCell ref="VCS3141:VCZ3141"/>
    <mergeCell ref="VDA3141:VDH3141"/>
    <mergeCell ref="VDI3141:VDP3141"/>
    <mergeCell ref="VDQ3141:VDX3141"/>
    <mergeCell ref="VDY3141:VEF3141"/>
    <mergeCell ref="VEG3141:VEN3141"/>
    <mergeCell ref="VEO3141:VEV3141"/>
    <mergeCell ref="VEW3141:VFD3141"/>
    <mergeCell ref="VFE3141:VFL3141"/>
    <mergeCell ref="VFM3141:VFT3141"/>
    <mergeCell ref="VFU3141:VGB3141"/>
    <mergeCell ref="VGC3141:VGJ3141"/>
    <mergeCell ref="VGK3141:VGR3141"/>
    <mergeCell ref="VGS3141:VGZ3141"/>
    <mergeCell ref="VHA3141:VHH3141"/>
    <mergeCell ref="VHI3141:VHP3141"/>
    <mergeCell ref="VHQ3141:VHX3141"/>
    <mergeCell ref="UXM3141:UXT3141"/>
    <mergeCell ref="UXU3141:UYB3141"/>
    <mergeCell ref="UYC3141:UYJ3141"/>
    <mergeCell ref="UYK3141:UYR3141"/>
    <mergeCell ref="UYS3141:UYZ3141"/>
    <mergeCell ref="UZA3141:UZH3141"/>
    <mergeCell ref="UZI3141:UZP3141"/>
    <mergeCell ref="UZQ3141:UZX3141"/>
    <mergeCell ref="UZY3141:VAF3141"/>
    <mergeCell ref="VAG3141:VAN3141"/>
    <mergeCell ref="VAO3141:VAV3141"/>
    <mergeCell ref="VAW3141:VBD3141"/>
    <mergeCell ref="VBE3141:VBL3141"/>
    <mergeCell ref="VBM3141:VBT3141"/>
    <mergeCell ref="VBU3141:VCB3141"/>
    <mergeCell ref="VCC3141:VCJ3141"/>
    <mergeCell ref="VCK3141:VCR3141"/>
    <mergeCell ref="USG3141:USN3141"/>
    <mergeCell ref="USO3141:USV3141"/>
    <mergeCell ref="USW3141:UTD3141"/>
    <mergeCell ref="UTE3141:UTL3141"/>
    <mergeCell ref="UTM3141:UTT3141"/>
    <mergeCell ref="UTU3141:UUB3141"/>
    <mergeCell ref="UUC3141:UUJ3141"/>
    <mergeCell ref="UUK3141:UUR3141"/>
    <mergeCell ref="UUS3141:UUZ3141"/>
    <mergeCell ref="UVA3141:UVH3141"/>
    <mergeCell ref="UVI3141:UVP3141"/>
    <mergeCell ref="UVQ3141:UVX3141"/>
    <mergeCell ref="UVY3141:UWF3141"/>
    <mergeCell ref="UWG3141:UWN3141"/>
    <mergeCell ref="UWO3141:UWV3141"/>
    <mergeCell ref="UWW3141:UXD3141"/>
    <mergeCell ref="UXE3141:UXL3141"/>
    <mergeCell ref="UNA3141:UNH3141"/>
    <mergeCell ref="UNI3141:UNP3141"/>
    <mergeCell ref="UNQ3141:UNX3141"/>
    <mergeCell ref="UNY3141:UOF3141"/>
    <mergeCell ref="UOG3141:UON3141"/>
    <mergeCell ref="UOO3141:UOV3141"/>
    <mergeCell ref="UOW3141:UPD3141"/>
    <mergeCell ref="UPE3141:UPL3141"/>
    <mergeCell ref="UPM3141:UPT3141"/>
    <mergeCell ref="UPU3141:UQB3141"/>
    <mergeCell ref="UQC3141:UQJ3141"/>
    <mergeCell ref="UQK3141:UQR3141"/>
    <mergeCell ref="UQS3141:UQZ3141"/>
    <mergeCell ref="URA3141:URH3141"/>
    <mergeCell ref="URI3141:URP3141"/>
    <mergeCell ref="URQ3141:URX3141"/>
    <mergeCell ref="URY3141:USF3141"/>
    <mergeCell ref="UHU3141:UIB3141"/>
    <mergeCell ref="UIC3141:UIJ3141"/>
    <mergeCell ref="UIK3141:UIR3141"/>
    <mergeCell ref="UIS3141:UIZ3141"/>
    <mergeCell ref="UJA3141:UJH3141"/>
    <mergeCell ref="UJI3141:UJP3141"/>
    <mergeCell ref="UJQ3141:UJX3141"/>
    <mergeCell ref="UJY3141:UKF3141"/>
    <mergeCell ref="UKG3141:UKN3141"/>
    <mergeCell ref="UKO3141:UKV3141"/>
    <mergeCell ref="UKW3141:ULD3141"/>
    <mergeCell ref="ULE3141:ULL3141"/>
    <mergeCell ref="ULM3141:ULT3141"/>
    <mergeCell ref="ULU3141:UMB3141"/>
    <mergeCell ref="UMC3141:UMJ3141"/>
    <mergeCell ref="UMK3141:UMR3141"/>
    <mergeCell ref="UMS3141:UMZ3141"/>
    <mergeCell ref="UCO3141:UCV3141"/>
    <mergeCell ref="UCW3141:UDD3141"/>
    <mergeCell ref="UDE3141:UDL3141"/>
    <mergeCell ref="UDM3141:UDT3141"/>
    <mergeCell ref="UDU3141:UEB3141"/>
    <mergeCell ref="UEC3141:UEJ3141"/>
    <mergeCell ref="UEK3141:UER3141"/>
    <mergeCell ref="UES3141:UEZ3141"/>
    <mergeCell ref="UFA3141:UFH3141"/>
    <mergeCell ref="UFI3141:UFP3141"/>
    <mergeCell ref="UFQ3141:UFX3141"/>
    <mergeCell ref="UFY3141:UGF3141"/>
    <mergeCell ref="UGG3141:UGN3141"/>
    <mergeCell ref="UGO3141:UGV3141"/>
    <mergeCell ref="UGW3141:UHD3141"/>
    <mergeCell ref="UHE3141:UHL3141"/>
    <mergeCell ref="UHM3141:UHT3141"/>
    <mergeCell ref="TXI3141:TXP3141"/>
    <mergeCell ref="TXQ3141:TXX3141"/>
    <mergeCell ref="TXY3141:TYF3141"/>
    <mergeCell ref="TYG3141:TYN3141"/>
    <mergeCell ref="TYO3141:TYV3141"/>
    <mergeCell ref="TYW3141:TZD3141"/>
    <mergeCell ref="TZE3141:TZL3141"/>
    <mergeCell ref="TZM3141:TZT3141"/>
    <mergeCell ref="TZU3141:UAB3141"/>
    <mergeCell ref="UAC3141:UAJ3141"/>
    <mergeCell ref="UAK3141:UAR3141"/>
    <mergeCell ref="UAS3141:UAZ3141"/>
    <mergeCell ref="UBA3141:UBH3141"/>
    <mergeCell ref="UBI3141:UBP3141"/>
    <mergeCell ref="UBQ3141:UBX3141"/>
    <mergeCell ref="UBY3141:UCF3141"/>
    <mergeCell ref="UCG3141:UCN3141"/>
    <mergeCell ref="TSC3141:TSJ3141"/>
    <mergeCell ref="TSK3141:TSR3141"/>
    <mergeCell ref="TSS3141:TSZ3141"/>
    <mergeCell ref="TTA3141:TTH3141"/>
    <mergeCell ref="TTI3141:TTP3141"/>
    <mergeCell ref="TTQ3141:TTX3141"/>
    <mergeCell ref="TTY3141:TUF3141"/>
    <mergeCell ref="TUG3141:TUN3141"/>
    <mergeCell ref="TUO3141:TUV3141"/>
    <mergeCell ref="TUW3141:TVD3141"/>
    <mergeCell ref="TVE3141:TVL3141"/>
    <mergeCell ref="TVM3141:TVT3141"/>
    <mergeCell ref="TVU3141:TWB3141"/>
    <mergeCell ref="TWC3141:TWJ3141"/>
    <mergeCell ref="TWK3141:TWR3141"/>
    <mergeCell ref="TWS3141:TWZ3141"/>
    <mergeCell ref="TXA3141:TXH3141"/>
    <mergeCell ref="TMW3141:TND3141"/>
    <mergeCell ref="TNE3141:TNL3141"/>
    <mergeCell ref="TNM3141:TNT3141"/>
    <mergeCell ref="TNU3141:TOB3141"/>
    <mergeCell ref="TOC3141:TOJ3141"/>
    <mergeCell ref="TOK3141:TOR3141"/>
    <mergeCell ref="TOS3141:TOZ3141"/>
    <mergeCell ref="TPA3141:TPH3141"/>
    <mergeCell ref="TPI3141:TPP3141"/>
    <mergeCell ref="TPQ3141:TPX3141"/>
    <mergeCell ref="TPY3141:TQF3141"/>
    <mergeCell ref="TQG3141:TQN3141"/>
    <mergeCell ref="TQO3141:TQV3141"/>
    <mergeCell ref="TQW3141:TRD3141"/>
    <mergeCell ref="TRE3141:TRL3141"/>
    <mergeCell ref="TRM3141:TRT3141"/>
    <mergeCell ref="TRU3141:TSB3141"/>
    <mergeCell ref="THQ3141:THX3141"/>
    <mergeCell ref="THY3141:TIF3141"/>
    <mergeCell ref="TIG3141:TIN3141"/>
    <mergeCell ref="TIO3141:TIV3141"/>
    <mergeCell ref="TIW3141:TJD3141"/>
    <mergeCell ref="TJE3141:TJL3141"/>
    <mergeCell ref="TJM3141:TJT3141"/>
    <mergeCell ref="TJU3141:TKB3141"/>
    <mergeCell ref="TKC3141:TKJ3141"/>
    <mergeCell ref="TKK3141:TKR3141"/>
    <mergeCell ref="TKS3141:TKZ3141"/>
    <mergeCell ref="TLA3141:TLH3141"/>
    <mergeCell ref="TLI3141:TLP3141"/>
    <mergeCell ref="TLQ3141:TLX3141"/>
    <mergeCell ref="TLY3141:TMF3141"/>
    <mergeCell ref="TMG3141:TMN3141"/>
    <mergeCell ref="TMO3141:TMV3141"/>
    <mergeCell ref="TCK3141:TCR3141"/>
    <mergeCell ref="TCS3141:TCZ3141"/>
    <mergeCell ref="TDA3141:TDH3141"/>
    <mergeCell ref="TDI3141:TDP3141"/>
    <mergeCell ref="TDQ3141:TDX3141"/>
    <mergeCell ref="TDY3141:TEF3141"/>
    <mergeCell ref="TEG3141:TEN3141"/>
    <mergeCell ref="TEO3141:TEV3141"/>
    <mergeCell ref="TEW3141:TFD3141"/>
    <mergeCell ref="TFE3141:TFL3141"/>
    <mergeCell ref="TFM3141:TFT3141"/>
    <mergeCell ref="TFU3141:TGB3141"/>
    <mergeCell ref="TGC3141:TGJ3141"/>
    <mergeCell ref="TGK3141:TGR3141"/>
    <mergeCell ref="TGS3141:TGZ3141"/>
    <mergeCell ref="THA3141:THH3141"/>
    <mergeCell ref="THI3141:THP3141"/>
    <mergeCell ref="SXE3141:SXL3141"/>
    <mergeCell ref="SXM3141:SXT3141"/>
    <mergeCell ref="SXU3141:SYB3141"/>
    <mergeCell ref="SYC3141:SYJ3141"/>
    <mergeCell ref="SYK3141:SYR3141"/>
    <mergeCell ref="SYS3141:SYZ3141"/>
    <mergeCell ref="SZA3141:SZH3141"/>
    <mergeCell ref="SZI3141:SZP3141"/>
    <mergeCell ref="SZQ3141:SZX3141"/>
    <mergeCell ref="SZY3141:TAF3141"/>
    <mergeCell ref="TAG3141:TAN3141"/>
    <mergeCell ref="TAO3141:TAV3141"/>
    <mergeCell ref="TAW3141:TBD3141"/>
    <mergeCell ref="TBE3141:TBL3141"/>
    <mergeCell ref="TBM3141:TBT3141"/>
    <mergeCell ref="TBU3141:TCB3141"/>
    <mergeCell ref="TCC3141:TCJ3141"/>
    <mergeCell ref="SRY3141:SSF3141"/>
    <mergeCell ref="SSG3141:SSN3141"/>
    <mergeCell ref="SSO3141:SSV3141"/>
    <mergeCell ref="SSW3141:STD3141"/>
    <mergeCell ref="STE3141:STL3141"/>
    <mergeCell ref="STM3141:STT3141"/>
    <mergeCell ref="STU3141:SUB3141"/>
    <mergeCell ref="SUC3141:SUJ3141"/>
    <mergeCell ref="SUK3141:SUR3141"/>
    <mergeCell ref="SUS3141:SUZ3141"/>
    <mergeCell ref="SVA3141:SVH3141"/>
    <mergeCell ref="SVI3141:SVP3141"/>
    <mergeCell ref="SVQ3141:SVX3141"/>
    <mergeCell ref="SVY3141:SWF3141"/>
    <mergeCell ref="SWG3141:SWN3141"/>
    <mergeCell ref="SWO3141:SWV3141"/>
    <mergeCell ref="SWW3141:SXD3141"/>
    <mergeCell ref="SMS3141:SMZ3141"/>
    <mergeCell ref="SNA3141:SNH3141"/>
    <mergeCell ref="SNI3141:SNP3141"/>
    <mergeCell ref="SNQ3141:SNX3141"/>
    <mergeCell ref="SNY3141:SOF3141"/>
    <mergeCell ref="SOG3141:SON3141"/>
    <mergeCell ref="SOO3141:SOV3141"/>
    <mergeCell ref="SOW3141:SPD3141"/>
    <mergeCell ref="SPE3141:SPL3141"/>
    <mergeCell ref="SPM3141:SPT3141"/>
    <mergeCell ref="SPU3141:SQB3141"/>
    <mergeCell ref="SQC3141:SQJ3141"/>
    <mergeCell ref="SQK3141:SQR3141"/>
    <mergeCell ref="SQS3141:SQZ3141"/>
    <mergeCell ref="SRA3141:SRH3141"/>
    <mergeCell ref="SRI3141:SRP3141"/>
    <mergeCell ref="SRQ3141:SRX3141"/>
    <mergeCell ref="SHM3141:SHT3141"/>
    <mergeCell ref="SHU3141:SIB3141"/>
    <mergeCell ref="SIC3141:SIJ3141"/>
    <mergeCell ref="SIK3141:SIR3141"/>
    <mergeCell ref="SIS3141:SIZ3141"/>
    <mergeCell ref="SJA3141:SJH3141"/>
    <mergeCell ref="SJI3141:SJP3141"/>
    <mergeCell ref="SJQ3141:SJX3141"/>
    <mergeCell ref="SJY3141:SKF3141"/>
    <mergeCell ref="SKG3141:SKN3141"/>
    <mergeCell ref="SKO3141:SKV3141"/>
    <mergeCell ref="SKW3141:SLD3141"/>
    <mergeCell ref="SLE3141:SLL3141"/>
    <mergeCell ref="SLM3141:SLT3141"/>
    <mergeCell ref="SLU3141:SMB3141"/>
    <mergeCell ref="SMC3141:SMJ3141"/>
    <mergeCell ref="SMK3141:SMR3141"/>
    <mergeCell ref="SCG3141:SCN3141"/>
    <mergeCell ref="SCO3141:SCV3141"/>
    <mergeCell ref="SCW3141:SDD3141"/>
    <mergeCell ref="SDE3141:SDL3141"/>
    <mergeCell ref="SDM3141:SDT3141"/>
    <mergeCell ref="SDU3141:SEB3141"/>
    <mergeCell ref="SEC3141:SEJ3141"/>
    <mergeCell ref="SEK3141:SER3141"/>
    <mergeCell ref="SES3141:SEZ3141"/>
    <mergeCell ref="SFA3141:SFH3141"/>
    <mergeCell ref="SFI3141:SFP3141"/>
    <mergeCell ref="SFQ3141:SFX3141"/>
    <mergeCell ref="SFY3141:SGF3141"/>
    <mergeCell ref="SGG3141:SGN3141"/>
    <mergeCell ref="SGO3141:SGV3141"/>
    <mergeCell ref="SGW3141:SHD3141"/>
    <mergeCell ref="SHE3141:SHL3141"/>
    <mergeCell ref="RXA3141:RXH3141"/>
    <mergeCell ref="RXI3141:RXP3141"/>
    <mergeCell ref="RXQ3141:RXX3141"/>
    <mergeCell ref="RXY3141:RYF3141"/>
    <mergeCell ref="RYG3141:RYN3141"/>
    <mergeCell ref="RYO3141:RYV3141"/>
    <mergeCell ref="RYW3141:RZD3141"/>
    <mergeCell ref="RZE3141:RZL3141"/>
    <mergeCell ref="RZM3141:RZT3141"/>
    <mergeCell ref="RZU3141:SAB3141"/>
    <mergeCell ref="SAC3141:SAJ3141"/>
    <mergeCell ref="SAK3141:SAR3141"/>
    <mergeCell ref="SAS3141:SAZ3141"/>
    <mergeCell ref="SBA3141:SBH3141"/>
    <mergeCell ref="SBI3141:SBP3141"/>
    <mergeCell ref="SBQ3141:SBX3141"/>
    <mergeCell ref="SBY3141:SCF3141"/>
    <mergeCell ref="RRU3141:RSB3141"/>
    <mergeCell ref="RSC3141:RSJ3141"/>
    <mergeCell ref="RSK3141:RSR3141"/>
    <mergeCell ref="RSS3141:RSZ3141"/>
    <mergeCell ref="RTA3141:RTH3141"/>
    <mergeCell ref="RTI3141:RTP3141"/>
    <mergeCell ref="RTQ3141:RTX3141"/>
    <mergeCell ref="RTY3141:RUF3141"/>
    <mergeCell ref="RUG3141:RUN3141"/>
    <mergeCell ref="RUO3141:RUV3141"/>
    <mergeCell ref="RUW3141:RVD3141"/>
    <mergeCell ref="RVE3141:RVL3141"/>
    <mergeCell ref="RVM3141:RVT3141"/>
    <mergeCell ref="RVU3141:RWB3141"/>
    <mergeCell ref="RWC3141:RWJ3141"/>
    <mergeCell ref="RWK3141:RWR3141"/>
    <mergeCell ref="RWS3141:RWZ3141"/>
    <mergeCell ref="RMO3141:RMV3141"/>
    <mergeCell ref="RMW3141:RND3141"/>
    <mergeCell ref="RNE3141:RNL3141"/>
    <mergeCell ref="RNM3141:RNT3141"/>
    <mergeCell ref="RNU3141:ROB3141"/>
    <mergeCell ref="ROC3141:ROJ3141"/>
    <mergeCell ref="ROK3141:ROR3141"/>
    <mergeCell ref="ROS3141:ROZ3141"/>
    <mergeCell ref="RPA3141:RPH3141"/>
    <mergeCell ref="RPI3141:RPP3141"/>
    <mergeCell ref="RPQ3141:RPX3141"/>
    <mergeCell ref="RPY3141:RQF3141"/>
    <mergeCell ref="RQG3141:RQN3141"/>
    <mergeCell ref="RQO3141:RQV3141"/>
    <mergeCell ref="RQW3141:RRD3141"/>
    <mergeCell ref="RRE3141:RRL3141"/>
    <mergeCell ref="RRM3141:RRT3141"/>
    <mergeCell ref="RHI3141:RHP3141"/>
    <mergeCell ref="RHQ3141:RHX3141"/>
    <mergeCell ref="RHY3141:RIF3141"/>
    <mergeCell ref="RIG3141:RIN3141"/>
    <mergeCell ref="RIO3141:RIV3141"/>
    <mergeCell ref="RIW3141:RJD3141"/>
    <mergeCell ref="RJE3141:RJL3141"/>
    <mergeCell ref="RJM3141:RJT3141"/>
    <mergeCell ref="RJU3141:RKB3141"/>
    <mergeCell ref="RKC3141:RKJ3141"/>
    <mergeCell ref="RKK3141:RKR3141"/>
    <mergeCell ref="RKS3141:RKZ3141"/>
    <mergeCell ref="RLA3141:RLH3141"/>
    <mergeCell ref="RLI3141:RLP3141"/>
    <mergeCell ref="RLQ3141:RLX3141"/>
    <mergeCell ref="RLY3141:RMF3141"/>
    <mergeCell ref="RMG3141:RMN3141"/>
    <mergeCell ref="RCC3141:RCJ3141"/>
    <mergeCell ref="RCK3141:RCR3141"/>
    <mergeCell ref="RCS3141:RCZ3141"/>
    <mergeCell ref="RDA3141:RDH3141"/>
    <mergeCell ref="RDI3141:RDP3141"/>
    <mergeCell ref="RDQ3141:RDX3141"/>
    <mergeCell ref="RDY3141:REF3141"/>
    <mergeCell ref="REG3141:REN3141"/>
    <mergeCell ref="REO3141:REV3141"/>
    <mergeCell ref="REW3141:RFD3141"/>
    <mergeCell ref="RFE3141:RFL3141"/>
    <mergeCell ref="RFM3141:RFT3141"/>
    <mergeCell ref="RFU3141:RGB3141"/>
    <mergeCell ref="RGC3141:RGJ3141"/>
    <mergeCell ref="RGK3141:RGR3141"/>
    <mergeCell ref="RGS3141:RGZ3141"/>
    <mergeCell ref="RHA3141:RHH3141"/>
    <mergeCell ref="QWW3141:QXD3141"/>
    <mergeCell ref="QXE3141:QXL3141"/>
    <mergeCell ref="QXM3141:QXT3141"/>
    <mergeCell ref="QXU3141:QYB3141"/>
    <mergeCell ref="QYC3141:QYJ3141"/>
    <mergeCell ref="QYK3141:QYR3141"/>
    <mergeCell ref="QYS3141:QYZ3141"/>
    <mergeCell ref="QZA3141:QZH3141"/>
    <mergeCell ref="QZI3141:QZP3141"/>
    <mergeCell ref="QZQ3141:QZX3141"/>
    <mergeCell ref="QZY3141:RAF3141"/>
    <mergeCell ref="RAG3141:RAN3141"/>
    <mergeCell ref="RAO3141:RAV3141"/>
    <mergeCell ref="RAW3141:RBD3141"/>
    <mergeCell ref="RBE3141:RBL3141"/>
    <mergeCell ref="RBM3141:RBT3141"/>
    <mergeCell ref="RBU3141:RCB3141"/>
    <mergeCell ref="QRQ3141:QRX3141"/>
    <mergeCell ref="QRY3141:QSF3141"/>
    <mergeCell ref="QSG3141:QSN3141"/>
    <mergeCell ref="QSO3141:QSV3141"/>
    <mergeCell ref="QSW3141:QTD3141"/>
    <mergeCell ref="QTE3141:QTL3141"/>
    <mergeCell ref="QTM3141:QTT3141"/>
    <mergeCell ref="QTU3141:QUB3141"/>
    <mergeCell ref="QUC3141:QUJ3141"/>
    <mergeCell ref="QUK3141:QUR3141"/>
    <mergeCell ref="QUS3141:QUZ3141"/>
    <mergeCell ref="QVA3141:QVH3141"/>
    <mergeCell ref="QVI3141:QVP3141"/>
    <mergeCell ref="QVQ3141:QVX3141"/>
    <mergeCell ref="QVY3141:QWF3141"/>
    <mergeCell ref="QWG3141:QWN3141"/>
    <mergeCell ref="QWO3141:QWV3141"/>
    <mergeCell ref="QMK3141:QMR3141"/>
    <mergeCell ref="QMS3141:QMZ3141"/>
    <mergeCell ref="QNA3141:QNH3141"/>
    <mergeCell ref="QNI3141:QNP3141"/>
    <mergeCell ref="QNQ3141:QNX3141"/>
    <mergeCell ref="QNY3141:QOF3141"/>
    <mergeCell ref="QOG3141:QON3141"/>
    <mergeCell ref="QOO3141:QOV3141"/>
    <mergeCell ref="QOW3141:QPD3141"/>
    <mergeCell ref="QPE3141:QPL3141"/>
    <mergeCell ref="QPM3141:QPT3141"/>
    <mergeCell ref="QPU3141:QQB3141"/>
    <mergeCell ref="QQC3141:QQJ3141"/>
    <mergeCell ref="QQK3141:QQR3141"/>
    <mergeCell ref="QQS3141:QQZ3141"/>
    <mergeCell ref="QRA3141:QRH3141"/>
    <mergeCell ref="QRI3141:QRP3141"/>
    <mergeCell ref="QHE3141:QHL3141"/>
    <mergeCell ref="QHM3141:QHT3141"/>
    <mergeCell ref="QHU3141:QIB3141"/>
    <mergeCell ref="QIC3141:QIJ3141"/>
    <mergeCell ref="QIK3141:QIR3141"/>
    <mergeCell ref="QIS3141:QIZ3141"/>
    <mergeCell ref="QJA3141:QJH3141"/>
    <mergeCell ref="QJI3141:QJP3141"/>
    <mergeCell ref="QJQ3141:QJX3141"/>
    <mergeCell ref="QJY3141:QKF3141"/>
    <mergeCell ref="QKG3141:QKN3141"/>
    <mergeCell ref="QKO3141:QKV3141"/>
    <mergeCell ref="QKW3141:QLD3141"/>
    <mergeCell ref="QLE3141:QLL3141"/>
    <mergeCell ref="QLM3141:QLT3141"/>
    <mergeCell ref="QLU3141:QMB3141"/>
    <mergeCell ref="QMC3141:QMJ3141"/>
    <mergeCell ref="QBY3141:QCF3141"/>
    <mergeCell ref="QCG3141:QCN3141"/>
    <mergeCell ref="QCO3141:QCV3141"/>
    <mergeCell ref="QCW3141:QDD3141"/>
    <mergeCell ref="QDE3141:QDL3141"/>
    <mergeCell ref="QDM3141:QDT3141"/>
    <mergeCell ref="QDU3141:QEB3141"/>
    <mergeCell ref="QEC3141:QEJ3141"/>
    <mergeCell ref="QEK3141:QER3141"/>
    <mergeCell ref="QES3141:QEZ3141"/>
    <mergeCell ref="QFA3141:QFH3141"/>
    <mergeCell ref="QFI3141:QFP3141"/>
    <mergeCell ref="QFQ3141:QFX3141"/>
    <mergeCell ref="QFY3141:QGF3141"/>
    <mergeCell ref="QGG3141:QGN3141"/>
    <mergeCell ref="QGO3141:QGV3141"/>
    <mergeCell ref="QGW3141:QHD3141"/>
    <mergeCell ref="PWS3141:PWZ3141"/>
    <mergeCell ref="PXA3141:PXH3141"/>
    <mergeCell ref="PXI3141:PXP3141"/>
    <mergeCell ref="PXQ3141:PXX3141"/>
    <mergeCell ref="PXY3141:PYF3141"/>
    <mergeCell ref="PYG3141:PYN3141"/>
    <mergeCell ref="PYO3141:PYV3141"/>
    <mergeCell ref="PYW3141:PZD3141"/>
    <mergeCell ref="PZE3141:PZL3141"/>
    <mergeCell ref="PZM3141:PZT3141"/>
    <mergeCell ref="PZU3141:QAB3141"/>
    <mergeCell ref="QAC3141:QAJ3141"/>
    <mergeCell ref="QAK3141:QAR3141"/>
    <mergeCell ref="QAS3141:QAZ3141"/>
    <mergeCell ref="QBA3141:QBH3141"/>
    <mergeCell ref="QBI3141:QBP3141"/>
    <mergeCell ref="QBQ3141:QBX3141"/>
    <mergeCell ref="PRM3141:PRT3141"/>
    <mergeCell ref="PRU3141:PSB3141"/>
    <mergeCell ref="PSC3141:PSJ3141"/>
    <mergeCell ref="PSK3141:PSR3141"/>
    <mergeCell ref="PSS3141:PSZ3141"/>
    <mergeCell ref="PTA3141:PTH3141"/>
    <mergeCell ref="PTI3141:PTP3141"/>
    <mergeCell ref="PTQ3141:PTX3141"/>
    <mergeCell ref="PTY3141:PUF3141"/>
    <mergeCell ref="PUG3141:PUN3141"/>
    <mergeCell ref="PUO3141:PUV3141"/>
    <mergeCell ref="PUW3141:PVD3141"/>
    <mergeCell ref="PVE3141:PVL3141"/>
    <mergeCell ref="PVM3141:PVT3141"/>
    <mergeCell ref="PVU3141:PWB3141"/>
    <mergeCell ref="PWC3141:PWJ3141"/>
    <mergeCell ref="PWK3141:PWR3141"/>
    <mergeCell ref="PMG3141:PMN3141"/>
    <mergeCell ref="PMO3141:PMV3141"/>
    <mergeCell ref="PMW3141:PND3141"/>
    <mergeCell ref="PNE3141:PNL3141"/>
    <mergeCell ref="PNM3141:PNT3141"/>
    <mergeCell ref="PNU3141:POB3141"/>
    <mergeCell ref="POC3141:POJ3141"/>
    <mergeCell ref="POK3141:POR3141"/>
    <mergeCell ref="POS3141:POZ3141"/>
    <mergeCell ref="PPA3141:PPH3141"/>
    <mergeCell ref="PPI3141:PPP3141"/>
    <mergeCell ref="PPQ3141:PPX3141"/>
    <mergeCell ref="PPY3141:PQF3141"/>
    <mergeCell ref="PQG3141:PQN3141"/>
    <mergeCell ref="PQO3141:PQV3141"/>
    <mergeCell ref="PQW3141:PRD3141"/>
    <mergeCell ref="PRE3141:PRL3141"/>
    <mergeCell ref="PHA3141:PHH3141"/>
    <mergeCell ref="PHI3141:PHP3141"/>
    <mergeCell ref="PHQ3141:PHX3141"/>
    <mergeCell ref="PHY3141:PIF3141"/>
    <mergeCell ref="PIG3141:PIN3141"/>
    <mergeCell ref="PIO3141:PIV3141"/>
    <mergeCell ref="PIW3141:PJD3141"/>
    <mergeCell ref="PJE3141:PJL3141"/>
    <mergeCell ref="PJM3141:PJT3141"/>
    <mergeCell ref="PJU3141:PKB3141"/>
    <mergeCell ref="PKC3141:PKJ3141"/>
    <mergeCell ref="PKK3141:PKR3141"/>
    <mergeCell ref="PKS3141:PKZ3141"/>
    <mergeCell ref="PLA3141:PLH3141"/>
    <mergeCell ref="PLI3141:PLP3141"/>
    <mergeCell ref="PLQ3141:PLX3141"/>
    <mergeCell ref="PLY3141:PMF3141"/>
    <mergeCell ref="PBU3141:PCB3141"/>
    <mergeCell ref="PCC3141:PCJ3141"/>
    <mergeCell ref="PCK3141:PCR3141"/>
    <mergeCell ref="PCS3141:PCZ3141"/>
    <mergeCell ref="PDA3141:PDH3141"/>
    <mergeCell ref="PDI3141:PDP3141"/>
    <mergeCell ref="PDQ3141:PDX3141"/>
    <mergeCell ref="PDY3141:PEF3141"/>
    <mergeCell ref="PEG3141:PEN3141"/>
    <mergeCell ref="PEO3141:PEV3141"/>
    <mergeCell ref="PEW3141:PFD3141"/>
    <mergeCell ref="PFE3141:PFL3141"/>
    <mergeCell ref="PFM3141:PFT3141"/>
    <mergeCell ref="PFU3141:PGB3141"/>
    <mergeCell ref="PGC3141:PGJ3141"/>
    <mergeCell ref="PGK3141:PGR3141"/>
    <mergeCell ref="PGS3141:PGZ3141"/>
    <mergeCell ref="OWO3141:OWV3141"/>
    <mergeCell ref="OWW3141:OXD3141"/>
    <mergeCell ref="OXE3141:OXL3141"/>
    <mergeCell ref="OXM3141:OXT3141"/>
    <mergeCell ref="OXU3141:OYB3141"/>
    <mergeCell ref="OYC3141:OYJ3141"/>
    <mergeCell ref="OYK3141:OYR3141"/>
    <mergeCell ref="OYS3141:OYZ3141"/>
    <mergeCell ref="OZA3141:OZH3141"/>
    <mergeCell ref="OZI3141:OZP3141"/>
    <mergeCell ref="OZQ3141:OZX3141"/>
    <mergeCell ref="OZY3141:PAF3141"/>
    <mergeCell ref="PAG3141:PAN3141"/>
    <mergeCell ref="PAO3141:PAV3141"/>
    <mergeCell ref="PAW3141:PBD3141"/>
    <mergeCell ref="PBE3141:PBL3141"/>
    <mergeCell ref="PBM3141:PBT3141"/>
    <mergeCell ref="ORI3141:ORP3141"/>
    <mergeCell ref="ORQ3141:ORX3141"/>
    <mergeCell ref="ORY3141:OSF3141"/>
    <mergeCell ref="OSG3141:OSN3141"/>
    <mergeCell ref="OSO3141:OSV3141"/>
    <mergeCell ref="OSW3141:OTD3141"/>
    <mergeCell ref="OTE3141:OTL3141"/>
    <mergeCell ref="OTM3141:OTT3141"/>
    <mergeCell ref="OTU3141:OUB3141"/>
    <mergeCell ref="OUC3141:OUJ3141"/>
    <mergeCell ref="OUK3141:OUR3141"/>
    <mergeCell ref="OUS3141:OUZ3141"/>
    <mergeCell ref="OVA3141:OVH3141"/>
    <mergeCell ref="OVI3141:OVP3141"/>
    <mergeCell ref="OVQ3141:OVX3141"/>
    <mergeCell ref="OVY3141:OWF3141"/>
    <mergeCell ref="OWG3141:OWN3141"/>
    <mergeCell ref="OMC3141:OMJ3141"/>
    <mergeCell ref="OMK3141:OMR3141"/>
    <mergeCell ref="OMS3141:OMZ3141"/>
    <mergeCell ref="ONA3141:ONH3141"/>
    <mergeCell ref="ONI3141:ONP3141"/>
    <mergeCell ref="ONQ3141:ONX3141"/>
    <mergeCell ref="ONY3141:OOF3141"/>
    <mergeCell ref="OOG3141:OON3141"/>
    <mergeCell ref="OOO3141:OOV3141"/>
    <mergeCell ref="OOW3141:OPD3141"/>
    <mergeCell ref="OPE3141:OPL3141"/>
    <mergeCell ref="OPM3141:OPT3141"/>
    <mergeCell ref="OPU3141:OQB3141"/>
    <mergeCell ref="OQC3141:OQJ3141"/>
    <mergeCell ref="OQK3141:OQR3141"/>
    <mergeCell ref="OQS3141:OQZ3141"/>
    <mergeCell ref="ORA3141:ORH3141"/>
    <mergeCell ref="OGW3141:OHD3141"/>
    <mergeCell ref="OHE3141:OHL3141"/>
    <mergeCell ref="OHM3141:OHT3141"/>
    <mergeCell ref="OHU3141:OIB3141"/>
    <mergeCell ref="OIC3141:OIJ3141"/>
    <mergeCell ref="OIK3141:OIR3141"/>
    <mergeCell ref="OIS3141:OIZ3141"/>
    <mergeCell ref="OJA3141:OJH3141"/>
    <mergeCell ref="OJI3141:OJP3141"/>
    <mergeCell ref="OJQ3141:OJX3141"/>
    <mergeCell ref="OJY3141:OKF3141"/>
    <mergeCell ref="OKG3141:OKN3141"/>
    <mergeCell ref="OKO3141:OKV3141"/>
    <mergeCell ref="OKW3141:OLD3141"/>
    <mergeCell ref="OLE3141:OLL3141"/>
    <mergeCell ref="OLM3141:OLT3141"/>
    <mergeCell ref="OLU3141:OMB3141"/>
    <mergeCell ref="OBQ3141:OBX3141"/>
    <mergeCell ref="OBY3141:OCF3141"/>
    <mergeCell ref="OCG3141:OCN3141"/>
    <mergeCell ref="OCO3141:OCV3141"/>
    <mergeCell ref="OCW3141:ODD3141"/>
    <mergeCell ref="ODE3141:ODL3141"/>
    <mergeCell ref="ODM3141:ODT3141"/>
    <mergeCell ref="ODU3141:OEB3141"/>
    <mergeCell ref="OEC3141:OEJ3141"/>
    <mergeCell ref="OEK3141:OER3141"/>
    <mergeCell ref="OES3141:OEZ3141"/>
    <mergeCell ref="OFA3141:OFH3141"/>
    <mergeCell ref="OFI3141:OFP3141"/>
    <mergeCell ref="OFQ3141:OFX3141"/>
    <mergeCell ref="OFY3141:OGF3141"/>
    <mergeCell ref="OGG3141:OGN3141"/>
    <mergeCell ref="OGO3141:OGV3141"/>
    <mergeCell ref="NWK3141:NWR3141"/>
    <mergeCell ref="NWS3141:NWZ3141"/>
    <mergeCell ref="NXA3141:NXH3141"/>
    <mergeCell ref="NXI3141:NXP3141"/>
    <mergeCell ref="NXQ3141:NXX3141"/>
    <mergeCell ref="NXY3141:NYF3141"/>
    <mergeCell ref="NYG3141:NYN3141"/>
    <mergeCell ref="NYO3141:NYV3141"/>
    <mergeCell ref="NYW3141:NZD3141"/>
    <mergeCell ref="NZE3141:NZL3141"/>
    <mergeCell ref="NZM3141:NZT3141"/>
    <mergeCell ref="NZU3141:OAB3141"/>
    <mergeCell ref="OAC3141:OAJ3141"/>
    <mergeCell ref="OAK3141:OAR3141"/>
    <mergeCell ref="OAS3141:OAZ3141"/>
    <mergeCell ref="OBA3141:OBH3141"/>
    <mergeCell ref="OBI3141:OBP3141"/>
    <mergeCell ref="NRE3141:NRL3141"/>
    <mergeCell ref="NRM3141:NRT3141"/>
    <mergeCell ref="NRU3141:NSB3141"/>
    <mergeCell ref="NSC3141:NSJ3141"/>
    <mergeCell ref="NSK3141:NSR3141"/>
    <mergeCell ref="NSS3141:NSZ3141"/>
    <mergeCell ref="NTA3141:NTH3141"/>
    <mergeCell ref="NTI3141:NTP3141"/>
    <mergeCell ref="NTQ3141:NTX3141"/>
    <mergeCell ref="NTY3141:NUF3141"/>
    <mergeCell ref="NUG3141:NUN3141"/>
    <mergeCell ref="NUO3141:NUV3141"/>
    <mergeCell ref="NUW3141:NVD3141"/>
    <mergeCell ref="NVE3141:NVL3141"/>
    <mergeCell ref="NVM3141:NVT3141"/>
    <mergeCell ref="NVU3141:NWB3141"/>
    <mergeCell ref="NWC3141:NWJ3141"/>
    <mergeCell ref="NLY3141:NMF3141"/>
    <mergeCell ref="NMG3141:NMN3141"/>
    <mergeCell ref="NMO3141:NMV3141"/>
    <mergeCell ref="NMW3141:NND3141"/>
    <mergeCell ref="NNE3141:NNL3141"/>
    <mergeCell ref="NNM3141:NNT3141"/>
    <mergeCell ref="NNU3141:NOB3141"/>
    <mergeCell ref="NOC3141:NOJ3141"/>
    <mergeCell ref="NOK3141:NOR3141"/>
    <mergeCell ref="NOS3141:NOZ3141"/>
    <mergeCell ref="NPA3141:NPH3141"/>
    <mergeCell ref="NPI3141:NPP3141"/>
    <mergeCell ref="NPQ3141:NPX3141"/>
    <mergeCell ref="NPY3141:NQF3141"/>
    <mergeCell ref="NQG3141:NQN3141"/>
    <mergeCell ref="NQO3141:NQV3141"/>
    <mergeCell ref="NQW3141:NRD3141"/>
    <mergeCell ref="NGS3141:NGZ3141"/>
    <mergeCell ref="NHA3141:NHH3141"/>
    <mergeCell ref="NHI3141:NHP3141"/>
    <mergeCell ref="NHQ3141:NHX3141"/>
    <mergeCell ref="NHY3141:NIF3141"/>
    <mergeCell ref="NIG3141:NIN3141"/>
    <mergeCell ref="NIO3141:NIV3141"/>
    <mergeCell ref="NIW3141:NJD3141"/>
    <mergeCell ref="NJE3141:NJL3141"/>
    <mergeCell ref="NJM3141:NJT3141"/>
    <mergeCell ref="NJU3141:NKB3141"/>
    <mergeCell ref="NKC3141:NKJ3141"/>
    <mergeCell ref="NKK3141:NKR3141"/>
    <mergeCell ref="NKS3141:NKZ3141"/>
    <mergeCell ref="NLA3141:NLH3141"/>
    <mergeCell ref="NLI3141:NLP3141"/>
    <mergeCell ref="NLQ3141:NLX3141"/>
    <mergeCell ref="NBM3141:NBT3141"/>
    <mergeCell ref="NBU3141:NCB3141"/>
    <mergeCell ref="NCC3141:NCJ3141"/>
    <mergeCell ref="NCK3141:NCR3141"/>
    <mergeCell ref="NCS3141:NCZ3141"/>
    <mergeCell ref="NDA3141:NDH3141"/>
    <mergeCell ref="NDI3141:NDP3141"/>
    <mergeCell ref="NDQ3141:NDX3141"/>
    <mergeCell ref="NDY3141:NEF3141"/>
    <mergeCell ref="NEG3141:NEN3141"/>
    <mergeCell ref="NEO3141:NEV3141"/>
    <mergeCell ref="NEW3141:NFD3141"/>
    <mergeCell ref="NFE3141:NFL3141"/>
    <mergeCell ref="NFM3141:NFT3141"/>
    <mergeCell ref="NFU3141:NGB3141"/>
    <mergeCell ref="NGC3141:NGJ3141"/>
    <mergeCell ref="NGK3141:NGR3141"/>
    <mergeCell ref="MWG3141:MWN3141"/>
    <mergeCell ref="MWO3141:MWV3141"/>
    <mergeCell ref="MWW3141:MXD3141"/>
    <mergeCell ref="MXE3141:MXL3141"/>
    <mergeCell ref="MXM3141:MXT3141"/>
    <mergeCell ref="MXU3141:MYB3141"/>
    <mergeCell ref="MYC3141:MYJ3141"/>
    <mergeCell ref="MYK3141:MYR3141"/>
    <mergeCell ref="MYS3141:MYZ3141"/>
    <mergeCell ref="MZA3141:MZH3141"/>
    <mergeCell ref="MZI3141:MZP3141"/>
    <mergeCell ref="MZQ3141:MZX3141"/>
    <mergeCell ref="MZY3141:NAF3141"/>
    <mergeCell ref="NAG3141:NAN3141"/>
    <mergeCell ref="NAO3141:NAV3141"/>
    <mergeCell ref="NAW3141:NBD3141"/>
    <mergeCell ref="NBE3141:NBL3141"/>
    <mergeCell ref="MRA3141:MRH3141"/>
    <mergeCell ref="MRI3141:MRP3141"/>
    <mergeCell ref="MRQ3141:MRX3141"/>
    <mergeCell ref="MRY3141:MSF3141"/>
    <mergeCell ref="MSG3141:MSN3141"/>
    <mergeCell ref="MSO3141:MSV3141"/>
    <mergeCell ref="MSW3141:MTD3141"/>
    <mergeCell ref="MTE3141:MTL3141"/>
    <mergeCell ref="MTM3141:MTT3141"/>
    <mergeCell ref="MTU3141:MUB3141"/>
    <mergeCell ref="MUC3141:MUJ3141"/>
    <mergeCell ref="MUK3141:MUR3141"/>
    <mergeCell ref="MUS3141:MUZ3141"/>
    <mergeCell ref="MVA3141:MVH3141"/>
    <mergeCell ref="MVI3141:MVP3141"/>
    <mergeCell ref="MVQ3141:MVX3141"/>
    <mergeCell ref="MVY3141:MWF3141"/>
    <mergeCell ref="MLU3141:MMB3141"/>
    <mergeCell ref="MMC3141:MMJ3141"/>
    <mergeCell ref="MMK3141:MMR3141"/>
    <mergeCell ref="MMS3141:MMZ3141"/>
    <mergeCell ref="MNA3141:MNH3141"/>
    <mergeCell ref="MNI3141:MNP3141"/>
    <mergeCell ref="MNQ3141:MNX3141"/>
    <mergeCell ref="MNY3141:MOF3141"/>
    <mergeCell ref="MOG3141:MON3141"/>
    <mergeCell ref="MOO3141:MOV3141"/>
    <mergeCell ref="MOW3141:MPD3141"/>
    <mergeCell ref="MPE3141:MPL3141"/>
    <mergeCell ref="MPM3141:MPT3141"/>
    <mergeCell ref="MPU3141:MQB3141"/>
    <mergeCell ref="MQC3141:MQJ3141"/>
    <mergeCell ref="MQK3141:MQR3141"/>
    <mergeCell ref="MQS3141:MQZ3141"/>
    <mergeCell ref="MGO3141:MGV3141"/>
    <mergeCell ref="MGW3141:MHD3141"/>
    <mergeCell ref="MHE3141:MHL3141"/>
    <mergeCell ref="MHM3141:MHT3141"/>
    <mergeCell ref="MHU3141:MIB3141"/>
    <mergeCell ref="MIC3141:MIJ3141"/>
    <mergeCell ref="MIK3141:MIR3141"/>
    <mergeCell ref="MIS3141:MIZ3141"/>
    <mergeCell ref="MJA3141:MJH3141"/>
    <mergeCell ref="MJI3141:MJP3141"/>
    <mergeCell ref="MJQ3141:MJX3141"/>
    <mergeCell ref="MJY3141:MKF3141"/>
    <mergeCell ref="MKG3141:MKN3141"/>
    <mergeCell ref="MKO3141:MKV3141"/>
    <mergeCell ref="MKW3141:MLD3141"/>
    <mergeCell ref="MLE3141:MLL3141"/>
    <mergeCell ref="MLM3141:MLT3141"/>
    <mergeCell ref="MBI3141:MBP3141"/>
    <mergeCell ref="MBQ3141:MBX3141"/>
    <mergeCell ref="MBY3141:MCF3141"/>
    <mergeCell ref="MCG3141:MCN3141"/>
    <mergeCell ref="MCO3141:MCV3141"/>
    <mergeCell ref="MCW3141:MDD3141"/>
    <mergeCell ref="MDE3141:MDL3141"/>
    <mergeCell ref="MDM3141:MDT3141"/>
    <mergeCell ref="MDU3141:MEB3141"/>
    <mergeCell ref="MEC3141:MEJ3141"/>
    <mergeCell ref="MEK3141:MER3141"/>
    <mergeCell ref="MES3141:MEZ3141"/>
    <mergeCell ref="MFA3141:MFH3141"/>
    <mergeCell ref="MFI3141:MFP3141"/>
    <mergeCell ref="MFQ3141:MFX3141"/>
    <mergeCell ref="MFY3141:MGF3141"/>
    <mergeCell ref="MGG3141:MGN3141"/>
    <mergeCell ref="LWC3141:LWJ3141"/>
    <mergeCell ref="LWK3141:LWR3141"/>
    <mergeCell ref="LWS3141:LWZ3141"/>
    <mergeCell ref="LXA3141:LXH3141"/>
    <mergeCell ref="LXI3141:LXP3141"/>
    <mergeCell ref="LXQ3141:LXX3141"/>
    <mergeCell ref="LXY3141:LYF3141"/>
    <mergeCell ref="LYG3141:LYN3141"/>
    <mergeCell ref="LYO3141:LYV3141"/>
    <mergeCell ref="LYW3141:LZD3141"/>
    <mergeCell ref="LZE3141:LZL3141"/>
    <mergeCell ref="LZM3141:LZT3141"/>
    <mergeCell ref="LZU3141:MAB3141"/>
    <mergeCell ref="MAC3141:MAJ3141"/>
    <mergeCell ref="MAK3141:MAR3141"/>
    <mergeCell ref="MAS3141:MAZ3141"/>
    <mergeCell ref="MBA3141:MBH3141"/>
    <mergeCell ref="LQW3141:LRD3141"/>
    <mergeCell ref="LRE3141:LRL3141"/>
    <mergeCell ref="LRM3141:LRT3141"/>
    <mergeCell ref="LRU3141:LSB3141"/>
    <mergeCell ref="LSC3141:LSJ3141"/>
    <mergeCell ref="LSK3141:LSR3141"/>
    <mergeCell ref="LSS3141:LSZ3141"/>
    <mergeCell ref="LTA3141:LTH3141"/>
    <mergeCell ref="LTI3141:LTP3141"/>
    <mergeCell ref="LTQ3141:LTX3141"/>
    <mergeCell ref="LTY3141:LUF3141"/>
    <mergeCell ref="LUG3141:LUN3141"/>
    <mergeCell ref="LUO3141:LUV3141"/>
    <mergeCell ref="LUW3141:LVD3141"/>
    <mergeCell ref="LVE3141:LVL3141"/>
    <mergeCell ref="LVM3141:LVT3141"/>
    <mergeCell ref="LVU3141:LWB3141"/>
    <mergeCell ref="LLQ3141:LLX3141"/>
    <mergeCell ref="LLY3141:LMF3141"/>
    <mergeCell ref="LMG3141:LMN3141"/>
    <mergeCell ref="LMO3141:LMV3141"/>
    <mergeCell ref="LMW3141:LND3141"/>
    <mergeCell ref="LNE3141:LNL3141"/>
    <mergeCell ref="LNM3141:LNT3141"/>
    <mergeCell ref="LNU3141:LOB3141"/>
    <mergeCell ref="LOC3141:LOJ3141"/>
    <mergeCell ref="LOK3141:LOR3141"/>
    <mergeCell ref="LOS3141:LOZ3141"/>
    <mergeCell ref="LPA3141:LPH3141"/>
    <mergeCell ref="LPI3141:LPP3141"/>
    <mergeCell ref="LPQ3141:LPX3141"/>
    <mergeCell ref="LPY3141:LQF3141"/>
    <mergeCell ref="LQG3141:LQN3141"/>
    <mergeCell ref="LQO3141:LQV3141"/>
    <mergeCell ref="LGK3141:LGR3141"/>
    <mergeCell ref="LGS3141:LGZ3141"/>
    <mergeCell ref="LHA3141:LHH3141"/>
    <mergeCell ref="LHI3141:LHP3141"/>
    <mergeCell ref="LHQ3141:LHX3141"/>
    <mergeCell ref="LHY3141:LIF3141"/>
    <mergeCell ref="LIG3141:LIN3141"/>
    <mergeCell ref="LIO3141:LIV3141"/>
    <mergeCell ref="LIW3141:LJD3141"/>
    <mergeCell ref="LJE3141:LJL3141"/>
    <mergeCell ref="LJM3141:LJT3141"/>
    <mergeCell ref="LJU3141:LKB3141"/>
    <mergeCell ref="LKC3141:LKJ3141"/>
    <mergeCell ref="LKK3141:LKR3141"/>
    <mergeCell ref="LKS3141:LKZ3141"/>
    <mergeCell ref="LLA3141:LLH3141"/>
    <mergeCell ref="LLI3141:LLP3141"/>
    <mergeCell ref="LBE3141:LBL3141"/>
    <mergeCell ref="LBM3141:LBT3141"/>
    <mergeCell ref="LBU3141:LCB3141"/>
    <mergeCell ref="LCC3141:LCJ3141"/>
    <mergeCell ref="LCK3141:LCR3141"/>
    <mergeCell ref="LCS3141:LCZ3141"/>
    <mergeCell ref="LDA3141:LDH3141"/>
    <mergeCell ref="LDI3141:LDP3141"/>
    <mergeCell ref="LDQ3141:LDX3141"/>
    <mergeCell ref="LDY3141:LEF3141"/>
    <mergeCell ref="LEG3141:LEN3141"/>
    <mergeCell ref="LEO3141:LEV3141"/>
    <mergeCell ref="LEW3141:LFD3141"/>
    <mergeCell ref="LFE3141:LFL3141"/>
    <mergeCell ref="LFM3141:LFT3141"/>
    <mergeCell ref="LFU3141:LGB3141"/>
    <mergeCell ref="LGC3141:LGJ3141"/>
    <mergeCell ref="KVY3141:KWF3141"/>
    <mergeCell ref="KWG3141:KWN3141"/>
    <mergeCell ref="KWO3141:KWV3141"/>
    <mergeCell ref="KWW3141:KXD3141"/>
    <mergeCell ref="KXE3141:KXL3141"/>
    <mergeCell ref="KXM3141:KXT3141"/>
    <mergeCell ref="KXU3141:KYB3141"/>
    <mergeCell ref="KYC3141:KYJ3141"/>
    <mergeCell ref="KYK3141:KYR3141"/>
    <mergeCell ref="KYS3141:KYZ3141"/>
    <mergeCell ref="KZA3141:KZH3141"/>
    <mergeCell ref="KZI3141:KZP3141"/>
    <mergeCell ref="KZQ3141:KZX3141"/>
    <mergeCell ref="KZY3141:LAF3141"/>
    <mergeCell ref="LAG3141:LAN3141"/>
    <mergeCell ref="LAO3141:LAV3141"/>
    <mergeCell ref="LAW3141:LBD3141"/>
    <mergeCell ref="KQS3141:KQZ3141"/>
    <mergeCell ref="KRA3141:KRH3141"/>
    <mergeCell ref="KRI3141:KRP3141"/>
    <mergeCell ref="KRQ3141:KRX3141"/>
    <mergeCell ref="KRY3141:KSF3141"/>
    <mergeCell ref="KSG3141:KSN3141"/>
    <mergeCell ref="KSO3141:KSV3141"/>
    <mergeCell ref="KSW3141:KTD3141"/>
    <mergeCell ref="KTE3141:KTL3141"/>
    <mergeCell ref="KTM3141:KTT3141"/>
    <mergeCell ref="KTU3141:KUB3141"/>
    <mergeCell ref="KUC3141:KUJ3141"/>
    <mergeCell ref="KUK3141:KUR3141"/>
    <mergeCell ref="KUS3141:KUZ3141"/>
    <mergeCell ref="KVA3141:KVH3141"/>
    <mergeCell ref="KVI3141:KVP3141"/>
    <mergeCell ref="KVQ3141:KVX3141"/>
    <mergeCell ref="KLM3141:KLT3141"/>
    <mergeCell ref="KLU3141:KMB3141"/>
    <mergeCell ref="KMC3141:KMJ3141"/>
    <mergeCell ref="KMK3141:KMR3141"/>
    <mergeCell ref="KMS3141:KMZ3141"/>
    <mergeCell ref="KNA3141:KNH3141"/>
    <mergeCell ref="KNI3141:KNP3141"/>
    <mergeCell ref="KNQ3141:KNX3141"/>
    <mergeCell ref="KNY3141:KOF3141"/>
    <mergeCell ref="KOG3141:KON3141"/>
    <mergeCell ref="KOO3141:KOV3141"/>
    <mergeCell ref="KOW3141:KPD3141"/>
    <mergeCell ref="KPE3141:KPL3141"/>
    <mergeCell ref="KPM3141:KPT3141"/>
    <mergeCell ref="KPU3141:KQB3141"/>
    <mergeCell ref="KQC3141:KQJ3141"/>
    <mergeCell ref="KQK3141:KQR3141"/>
    <mergeCell ref="KGG3141:KGN3141"/>
    <mergeCell ref="KGO3141:KGV3141"/>
    <mergeCell ref="KGW3141:KHD3141"/>
    <mergeCell ref="KHE3141:KHL3141"/>
    <mergeCell ref="KHM3141:KHT3141"/>
    <mergeCell ref="KHU3141:KIB3141"/>
    <mergeCell ref="KIC3141:KIJ3141"/>
    <mergeCell ref="KIK3141:KIR3141"/>
    <mergeCell ref="KIS3141:KIZ3141"/>
    <mergeCell ref="KJA3141:KJH3141"/>
    <mergeCell ref="KJI3141:KJP3141"/>
    <mergeCell ref="KJQ3141:KJX3141"/>
    <mergeCell ref="KJY3141:KKF3141"/>
    <mergeCell ref="KKG3141:KKN3141"/>
    <mergeCell ref="KKO3141:KKV3141"/>
    <mergeCell ref="KKW3141:KLD3141"/>
    <mergeCell ref="KLE3141:KLL3141"/>
    <mergeCell ref="KBA3141:KBH3141"/>
    <mergeCell ref="KBI3141:KBP3141"/>
    <mergeCell ref="KBQ3141:KBX3141"/>
    <mergeCell ref="KBY3141:KCF3141"/>
    <mergeCell ref="KCG3141:KCN3141"/>
    <mergeCell ref="KCO3141:KCV3141"/>
    <mergeCell ref="KCW3141:KDD3141"/>
    <mergeCell ref="KDE3141:KDL3141"/>
    <mergeCell ref="KDM3141:KDT3141"/>
    <mergeCell ref="KDU3141:KEB3141"/>
    <mergeCell ref="KEC3141:KEJ3141"/>
    <mergeCell ref="KEK3141:KER3141"/>
    <mergeCell ref="KES3141:KEZ3141"/>
    <mergeCell ref="KFA3141:KFH3141"/>
    <mergeCell ref="KFI3141:KFP3141"/>
    <mergeCell ref="KFQ3141:KFX3141"/>
    <mergeCell ref="KFY3141:KGF3141"/>
    <mergeCell ref="JVU3141:JWB3141"/>
    <mergeCell ref="JWC3141:JWJ3141"/>
    <mergeCell ref="JWK3141:JWR3141"/>
    <mergeCell ref="JWS3141:JWZ3141"/>
    <mergeCell ref="JXA3141:JXH3141"/>
    <mergeCell ref="JXI3141:JXP3141"/>
    <mergeCell ref="JXQ3141:JXX3141"/>
    <mergeCell ref="JXY3141:JYF3141"/>
    <mergeCell ref="JYG3141:JYN3141"/>
    <mergeCell ref="JYO3141:JYV3141"/>
    <mergeCell ref="JYW3141:JZD3141"/>
    <mergeCell ref="JZE3141:JZL3141"/>
    <mergeCell ref="JZM3141:JZT3141"/>
    <mergeCell ref="JZU3141:KAB3141"/>
    <mergeCell ref="KAC3141:KAJ3141"/>
    <mergeCell ref="KAK3141:KAR3141"/>
    <mergeCell ref="KAS3141:KAZ3141"/>
    <mergeCell ref="JQO3141:JQV3141"/>
    <mergeCell ref="JQW3141:JRD3141"/>
    <mergeCell ref="JRE3141:JRL3141"/>
    <mergeCell ref="JRM3141:JRT3141"/>
    <mergeCell ref="JRU3141:JSB3141"/>
    <mergeCell ref="JSC3141:JSJ3141"/>
    <mergeCell ref="JSK3141:JSR3141"/>
    <mergeCell ref="JSS3141:JSZ3141"/>
    <mergeCell ref="JTA3141:JTH3141"/>
    <mergeCell ref="JTI3141:JTP3141"/>
    <mergeCell ref="JTQ3141:JTX3141"/>
    <mergeCell ref="JTY3141:JUF3141"/>
    <mergeCell ref="JUG3141:JUN3141"/>
    <mergeCell ref="JUO3141:JUV3141"/>
    <mergeCell ref="JUW3141:JVD3141"/>
    <mergeCell ref="JVE3141:JVL3141"/>
    <mergeCell ref="JVM3141:JVT3141"/>
    <mergeCell ref="JLI3141:JLP3141"/>
    <mergeCell ref="JLQ3141:JLX3141"/>
    <mergeCell ref="JLY3141:JMF3141"/>
    <mergeCell ref="JMG3141:JMN3141"/>
    <mergeCell ref="JMO3141:JMV3141"/>
    <mergeCell ref="JMW3141:JND3141"/>
    <mergeCell ref="JNE3141:JNL3141"/>
    <mergeCell ref="JNM3141:JNT3141"/>
    <mergeCell ref="JNU3141:JOB3141"/>
    <mergeCell ref="JOC3141:JOJ3141"/>
    <mergeCell ref="JOK3141:JOR3141"/>
    <mergeCell ref="JOS3141:JOZ3141"/>
    <mergeCell ref="JPA3141:JPH3141"/>
    <mergeCell ref="JPI3141:JPP3141"/>
    <mergeCell ref="JPQ3141:JPX3141"/>
    <mergeCell ref="JPY3141:JQF3141"/>
    <mergeCell ref="JQG3141:JQN3141"/>
    <mergeCell ref="JGC3141:JGJ3141"/>
    <mergeCell ref="JGK3141:JGR3141"/>
    <mergeCell ref="JGS3141:JGZ3141"/>
    <mergeCell ref="JHA3141:JHH3141"/>
    <mergeCell ref="JHI3141:JHP3141"/>
    <mergeCell ref="JHQ3141:JHX3141"/>
    <mergeCell ref="JHY3141:JIF3141"/>
    <mergeCell ref="JIG3141:JIN3141"/>
    <mergeCell ref="JIO3141:JIV3141"/>
    <mergeCell ref="JIW3141:JJD3141"/>
    <mergeCell ref="JJE3141:JJL3141"/>
    <mergeCell ref="JJM3141:JJT3141"/>
    <mergeCell ref="JJU3141:JKB3141"/>
    <mergeCell ref="JKC3141:JKJ3141"/>
    <mergeCell ref="JKK3141:JKR3141"/>
    <mergeCell ref="JKS3141:JKZ3141"/>
    <mergeCell ref="JLA3141:JLH3141"/>
    <mergeCell ref="JAW3141:JBD3141"/>
    <mergeCell ref="JBE3141:JBL3141"/>
    <mergeCell ref="JBM3141:JBT3141"/>
    <mergeCell ref="JBU3141:JCB3141"/>
    <mergeCell ref="JCC3141:JCJ3141"/>
    <mergeCell ref="JCK3141:JCR3141"/>
    <mergeCell ref="JCS3141:JCZ3141"/>
    <mergeCell ref="JDA3141:JDH3141"/>
    <mergeCell ref="JDI3141:JDP3141"/>
    <mergeCell ref="JDQ3141:JDX3141"/>
    <mergeCell ref="JDY3141:JEF3141"/>
    <mergeCell ref="JEG3141:JEN3141"/>
    <mergeCell ref="JEO3141:JEV3141"/>
    <mergeCell ref="JEW3141:JFD3141"/>
    <mergeCell ref="JFE3141:JFL3141"/>
    <mergeCell ref="JFM3141:JFT3141"/>
    <mergeCell ref="JFU3141:JGB3141"/>
    <mergeCell ref="IVQ3141:IVX3141"/>
    <mergeCell ref="IVY3141:IWF3141"/>
    <mergeCell ref="IWG3141:IWN3141"/>
    <mergeCell ref="IWO3141:IWV3141"/>
    <mergeCell ref="IWW3141:IXD3141"/>
    <mergeCell ref="IXE3141:IXL3141"/>
    <mergeCell ref="IXM3141:IXT3141"/>
    <mergeCell ref="IXU3141:IYB3141"/>
    <mergeCell ref="IYC3141:IYJ3141"/>
    <mergeCell ref="IYK3141:IYR3141"/>
    <mergeCell ref="IYS3141:IYZ3141"/>
    <mergeCell ref="IZA3141:IZH3141"/>
    <mergeCell ref="IZI3141:IZP3141"/>
    <mergeCell ref="IZQ3141:IZX3141"/>
    <mergeCell ref="IZY3141:JAF3141"/>
    <mergeCell ref="JAG3141:JAN3141"/>
    <mergeCell ref="JAO3141:JAV3141"/>
    <mergeCell ref="IQK3141:IQR3141"/>
    <mergeCell ref="IQS3141:IQZ3141"/>
    <mergeCell ref="IRA3141:IRH3141"/>
    <mergeCell ref="IRI3141:IRP3141"/>
    <mergeCell ref="IRQ3141:IRX3141"/>
    <mergeCell ref="IRY3141:ISF3141"/>
    <mergeCell ref="ISG3141:ISN3141"/>
    <mergeCell ref="ISO3141:ISV3141"/>
    <mergeCell ref="ISW3141:ITD3141"/>
    <mergeCell ref="ITE3141:ITL3141"/>
    <mergeCell ref="ITM3141:ITT3141"/>
    <mergeCell ref="ITU3141:IUB3141"/>
    <mergeCell ref="IUC3141:IUJ3141"/>
    <mergeCell ref="IUK3141:IUR3141"/>
    <mergeCell ref="IUS3141:IUZ3141"/>
    <mergeCell ref="IVA3141:IVH3141"/>
    <mergeCell ref="IVI3141:IVP3141"/>
    <mergeCell ref="ILE3141:ILL3141"/>
    <mergeCell ref="ILM3141:ILT3141"/>
    <mergeCell ref="ILU3141:IMB3141"/>
    <mergeCell ref="IMC3141:IMJ3141"/>
    <mergeCell ref="IMK3141:IMR3141"/>
    <mergeCell ref="IMS3141:IMZ3141"/>
    <mergeCell ref="INA3141:INH3141"/>
    <mergeCell ref="INI3141:INP3141"/>
    <mergeCell ref="INQ3141:INX3141"/>
    <mergeCell ref="INY3141:IOF3141"/>
    <mergeCell ref="IOG3141:ION3141"/>
    <mergeCell ref="IOO3141:IOV3141"/>
    <mergeCell ref="IOW3141:IPD3141"/>
    <mergeCell ref="IPE3141:IPL3141"/>
    <mergeCell ref="IPM3141:IPT3141"/>
    <mergeCell ref="IPU3141:IQB3141"/>
    <mergeCell ref="IQC3141:IQJ3141"/>
    <mergeCell ref="IFY3141:IGF3141"/>
    <mergeCell ref="IGG3141:IGN3141"/>
    <mergeCell ref="IGO3141:IGV3141"/>
    <mergeCell ref="IGW3141:IHD3141"/>
    <mergeCell ref="IHE3141:IHL3141"/>
    <mergeCell ref="IHM3141:IHT3141"/>
    <mergeCell ref="IHU3141:IIB3141"/>
    <mergeCell ref="IIC3141:IIJ3141"/>
    <mergeCell ref="IIK3141:IIR3141"/>
    <mergeCell ref="IIS3141:IIZ3141"/>
    <mergeCell ref="IJA3141:IJH3141"/>
    <mergeCell ref="IJI3141:IJP3141"/>
    <mergeCell ref="IJQ3141:IJX3141"/>
    <mergeCell ref="IJY3141:IKF3141"/>
    <mergeCell ref="IKG3141:IKN3141"/>
    <mergeCell ref="IKO3141:IKV3141"/>
    <mergeCell ref="IKW3141:ILD3141"/>
    <mergeCell ref="IAS3141:IAZ3141"/>
    <mergeCell ref="IBA3141:IBH3141"/>
    <mergeCell ref="IBI3141:IBP3141"/>
    <mergeCell ref="IBQ3141:IBX3141"/>
    <mergeCell ref="IBY3141:ICF3141"/>
    <mergeCell ref="ICG3141:ICN3141"/>
    <mergeCell ref="ICO3141:ICV3141"/>
    <mergeCell ref="ICW3141:IDD3141"/>
    <mergeCell ref="IDE3141:IDL3141"/>
    <mergeCell ref="IDM3141:IDT3141"/>
    <mergeCell ref="IDU3141:IEB3141"/>
    <mergeCell ref="IEC3141:IEJ3141"/>
    <mergeCell ref="IEK3141:IER3141"/>
    <mergeCell ref="IES3141:IEZ3141"/>
    <mergeCell ref="IFA3141:IFH3141"/>
    <mergeCell ref="IFI3141:IFP3141"/>
    <mergeCell ref="IFQ3141:IFX3141"/>
    <mergeCell ref="HVM3141:HVT3141"/>
    <mergeCell ref="HVU3141:HWB3141"/>
    <mergeCell ref="HWC3141:HWJ3141"/>
    <mergeCell ref="HWK3141:HWR3141"/>
    <mergeCell ref="HWS3141:HWZ3141"/>
    <mergeCell ref="HXA3141:HXH3141"/>
    <mergeCell ref="HXI3141:HXP3141"/>
    <mergeCell ref="HXQ3141:HXX3141"/>
    <mergeCell ref="HXY3141:HYF3141"/>
    <mergeCell ref="HYG3141:HYN3141"/>
    <mergeCell ref="HYO3141:HYV3141"/>
    <mergeCell ref="HYW3141:HZD3141"/>
    <mergeCell ref="HZE3141:HZL3141"/>
    <mergeCell ref="HZM3141:HZT3141"/>
    <mergeCell ref="HZU3141:IAB3141"/>
    <mergeCell ref="IAC3141:IAJ3141"/>
    <mergeCell ref="IAK3141:IAR3141"/>
    <mergeCell ref="HQG3141:HQN3141"/>
    <mergeCell ref="HQO3141:HQV3141"/>
    <mergeCell ref="HQW3141:HRD3141"/>
    <mergeCell ref="HRE3141:HRL3141"/>
    <mergeCell ref="HRM3141:HRT3141"/>
    <mergeCell ref="HRU3141:HSB3141"/>
    <mergeCell ref="HSC3141:HSJ3141"/>
    <mergeCell ref="HSK3141:HSR3141"/>
    <mergeCell ref="HSS3141:HSZ3141"/>
    <mergeCell ref="HTA3141:HTH3141"/>
    <mergeCell ref="HTI3141:HTP3141"/>
    <mergeCell ref="HTQ3141:HTX3141"/>
    <mergeCell ref="HTY3141:HUF3141"/>
    <mergeCell ref="HUG3141:HUN3141"/>
    <mergeCell ref="HUO3141:HUV3141"/>
    <mergeCell ref="HUW3141:HVD3141"/>
    <mergeCell ref="HVE3141:HVL3141"/>
    <mergeCell ref="HLA3141:HLH3141"/>
    <mergeCell ref="HLI3141:HLP3141"/>
    <mergeCell ref="HLQ3141:HLX3141"/>
    <mergeCell ref="HLY3141:HMF3141"/>
    <mergeCell ref="HMG3141:HMN3141"/>
    <mergeCell ref="HMO3141:HMV3141"/>
    <mergeCell ref="HMW3141:HND3141"/>
    <mergeCell ref="HNE3141:HNL3141"/>
    <mergeCell ref="HNM3141:HNT3141"/>
    <mergeCell ref="HNU3141:HOB3141"/>
    <mergeCell ref="HOC3141:HOJ3141"/>
    <mergeCell ref="HOK3141:HOR3141"/>
    <mergeCell ref="HOS3141:HOZ3141"/>
    <mergeCell ref="HPA3141:HPH3141"/>
    <mergeCell ref="HPI3141:HPP3141"/>
    <mergeCell ref="HPQ3141:HPX3141"/>
    <mergeCell ref="HPY3141:HQF3141"/>
    <mergeCell ref="HFU3141:HGB3141"/>
    <mergeCell ref="HGC3141:HGJ3141"/>
    <mergeCell ref="HGK3141:HGR3141"/>
    <mergeCell ref="HGS3141:HGZ3141"/>
    <mergeCell ref="HHA3141:HHH3141"/>
    <mergeCell ref="HHI3141:HHP3141"/>
    <mergeCell ref="HHQ3141:HHX3141"/>
    <mergeCell ref="HHY3141:HIF3141"/>
    <mergeCell ref="HIG3141:HIN3141"/>
    <mergeCell ref="HIO3141:HIV3141"/>
    <mergeCell ref="HIW3141:HJD3141"/>
    <mergeCell ref="HJE3141:HJL3141"/>
    <mergeCell ref="HJM3141:HJT3141"/>
    <mergeCell ref="HJU3141:HKB3141"/>
    <mergeCell ref="HKC3141:HKJ3141"/>
    <mergeCell ref="HKK3141:HKR3141"/>
    <mergeCell ref="HKS3141:HKZ3141"/>
    <mergeCell ref="HAO3141:HAV3141"/>
    <mergeCell ref="HAW3141:HBD3141"/>
    <mergeCell ref="HBE3141:HBL3141"/>
    <mergeCell ref="HBM3141:HBT3141"/>
    <mergeCell ref="HBU3141:HCB3141"/>
    <mergeCell ref="HCC3141:HCJ3141"/>
    <mergeCell ref="HCK3141:HCR3141"/>
    <mergeCell ref="HCS3141:HCZ3141"/>
    <mergeCell ref="HDA3141:HDH3141"/>
    <mergeCell ref="HDI3141:HDP3141"/>
    <mergeCell ref="HDQ3141:HDX3141"/>
    <mergeCell ref="HDY3141:HEF3141"/>
    <mergeCell ref="HEG3141:HEN3141"/>
    <mergeCell ref="HEO3141:HEV3141"/>
    <mergeCell ref="HEW3141:HFD3141"/>
    <mergeCell ref="HFE3141:HFL3141"/>
    <mergeCell ref="HFM3141:HFT3141"/>
    <mergeCell ref="GVI3141:GVP3141"/>
    <mergeCell ref="GVQ3141:GVX3141"/>
    <mergeCell ref="GVY3141:GWF3141"/>
    <mergeCell ref="GWG3141:GWN3141"/>
    <mergeCell ref="GWO3141:GWV3141"/>
    <mergeCell ref="GWW3141:GXD3141"/>
    <mergeCell ref="GXE3141:GXL3141"/>
    <mergeCell ref="GXM3141:GXT3141"/>
    <mergeCell ref="GXU3141:GYB3141"/>
    <mergeCell ref="GYC3141:GYJ3141"/>
    <mergeCell ref="GYK3141:GYR3141"/>
    <mergeCell ref="GYS3141:GYZ3141"/>
    <mergeCell ref="GZA3141:GZH3141"/>
    <mergeCell ref="GZI3141:GZP3141"/>
    <mergeCell ref="GZQ3141:GZX3141"/>
    <mergeCell ref="GZY3141:HAF3141"/>
    <mergeCell ref="HAG3141:HAN3141"/>
    <mergeCell ref="GQC3141:GQJ3141"/>
    <mergeCell ref="GQK3141:GQR3141"/>
    <mergeCell ref="GQS3141:GQZ3141"/>
    <mergeCell ref="GRA3141:GRH3141"/>
    <mergeCell ref="GRI3141:GRP3141"/>
    <mergeCell ref="GRQ3141:GRX3141"/>
    <mergeCell ref="GRY3141:GSF3141"/>
    <mergeCell ref="GSG3141:GSN3141"/>
    <mergeCell ref="GSO3141:GSV3141"/>
    <mergeCell ref="GSW3141:GTD3141"/>
    <mergeCell ref="GTE3141:GTL3141"/>
    <mergeCell ref="GTM3141:GTT3141"/>
    <mergeCell ref="GTU3141:GUB3141"/>
    <mergeCell ref="GUC3141:GUJ3141"/>
    <mergeCell ref="GUK3141:GUR3141"/>
    <mergeCell ref="GUS3141:GUZ3141"/>
    <mergeCell ref="GVA3141:GVH3141"/>
    <mergeCell ref="GKW3141:GLD3141"/>
    <mergeCell ref="GLE3141:GLL3141"/>
    <mergeCell ref="GLM3141:GLT3141"/>
    <mergeCell ref="GLU3141:GMB3141"/>
    <mergeCell ref="GMC3141:GMJ3141"/>
    <mergeCell ref="GMK3141:GMR3141"/>
    <mergeCell ref="GMS3141:GMZ3141"/>
    <mergeCell ref="GNA3141:GNH3141"/>
    <mergeCell ref="GNI3141:GNP3141"/>
    <mergeCell ref="GNQ3141:GNX3141"/>
    <mergeCell ref="GNY3141:GOF3141"/>
    <mergeCell ref="GOG3141:GON3141"/>
    <mergeCell ref="GOO3141:GOV3141"/>
    <mergeCell ref="GOW3141:GPD3141"/>
    <mergeCell ref="GPE3141:GPL3141"/>
    <mergeCell ref="GPM3141:GPT3141"/>
    <mergeCell ref="GPU3141:GQB3141"/>
    <mergeCell ref="GFQ3141:GFX3141"/>
    <mergeCell ref="GFY3141:GGF3141"/>
    <mergeCell ref="GGG3141:GGN3141"/>
    <mergeCell ref="GGO3141:GGV3141"/>
    <mergeCell ref="GGW3141:GHD3141"/>
    <mergeCell ref="GHE3141:GHL3141"/>
    <mergeCell ref="GHM3141:GHT3141"/>
    <mergeCell ref="GHU3141:GIB3141"/>
    <mergeCell ref="GIC3141:GIJ3141"/>
    <mergeCell ref="GIK3141:GIR3141"/>
    <mergeCell ref="GIS3141:GIZ3141"/>
    <mergeCell ref="GJA3141:GJH3141"/>
    <mergeCell ref="GJI3141:GJP3141"/>
    <mergeCell ref="GJQ3141:GJX3141"/>
    <mergeCell ref="GJY3141:GKF3141"/>
    <mergeCell ref="GKG3141:GKN3141"/>
    <mergeCell ref="GKO3141:GKV3141"/>
    <mergeCell ref="GAK3141:GAR3141"/>
    <mergeCell ref="GAS3141:GAZ3141"/>
    <mergeCell ref="GBA3141:GBH3141"/>
    <mergeCell ref="GBI3141:GBP3141"/>
    <mergeCell ref="GBQ3141:GBX3141"/>
    <mergeCell ref="GBY3141:GCF3141"/>
    <mergeCell ref="GCG3141:GCN3141"/>
    <mergeCell ref="GCO3141:GCV3141"/>
    <mergeCell ref="GCW3141:GDD3141"/>
    <mergeCell ref="GDE3141:GDL3141"/>
    <mergeCell ref="GDM3141:GDT3141"/>
    <mergeCell ref="GDU3141:GEB3141"/>
    <mergeCell ref="GEC3141:GEJ3141"/>
    <mergeCell ref="GEK3141:GER3141"/>
    <mergeCell ref="GES3141:GEZ3141"/>
    <mergeCell ref="GFA3141:GFH3141"/>
    <mergeCell ref="GFI3141:GFP3141"/>
    <mergeCell ref="FVE3141:FVL3141"/>
    <mergeCell ref="FVM3141:FVT3141"/>
    <mergeCell ref="FVU3141:FWB3141"/>
    <mergeCell ref="FWC3141:FWJ3141"/>
    <mergeCell ref="FWK3141:FWR3141"/>
    <mergeCell ref="FWS3141:FWZ3141"/>
    <mergeCell ref="FXA3141:FXH3141"/>
    <mergeCell ref="FXI3141:FXP3141"/>
    <mergeCell ref="FXQ3141:FXX3141"/>
    <mergeCell ref="FXY3141:FYF3141"/>
    <mergeCell ref="FYG3141:FYN3141"/>
    <mergeCell ref="FYO3141:FYV3141"/>
    <mergeCell ref="FYW3141:FZD3141"/>
    <mergeCell ref="FZE3141:FZL3141"/>
    <mergeCell ref="FZM3141:FZT3141"/>
    <mergeCell ref="FZU3141:GAB3141"/>
    <mergeCell ref="GAC3141:GAJ3141"/>
    <mergeCell ref="FPY3141:FQF3141"/>
    <mergeCell ref="FQG3141:FQN3141"/>
    <mergeCell ref="FQO3141:FQV3141"/>
    <mergeCell ref="FQW3141:FRD3141"/>
    <mergeCell ref="FRE3141:FRL3141"/>
    <mergeCell ref="FRM3141:FRT3141"/>
    <mergeCell ref="FRU3141:FSB3141"/>
    <mergeCell ref="FSC3141:FSJ3141"/>
    <mergeCell ref="FSK3141:FSR3141"/>
    <mergeCell ref="FSS3141:FSZ3141"/>
    <mergeCell ref="FTA3141:FTH3141"/>
    <mergeCell ref="FTI3141:FTP3141"/>
    <mergeCell ref="FTQ3141:FTX3141"/>
    <mergeCell ref="FTY3141:FUF3141"/>
    <mergeCell ref="FUG3141:FUN3141"/>
    <mergeCell ref="FUO3141:FUV3141"/>
    <mergeCell ref="FUW3141:FVD3141"/>
    <mergeCell ref="FKS3141:FKZ3141"/>
    <mergeCell ref="FLA3141:FLH3141"/>
    <mergeCell ref="FLI3141:FLP3141"/>
    <mergeCell ref="FLQ3141:FLX3141"/>
    <mergeCell ref="FLY3141:FMF3141"/>
    <mergeCell ref="FMG3141:FMN3141"/>
    <mergeCell ref="FMO3141:FMV3141"/>
    <mergeCell ref="FMW3141:FND3141"/>
    <mergeCell ref="FNE3141:FNL3141"/>
    <mergeCell ref="FNM3141:FNT3141"/>
    <mergeCell ref="FNU3141:FOB3141"/>
    <mergeCell ref="FOC3141:FOJ3141"/>
    <mergeCell ref="FOK3141:FOR3141"/>
    <mergeCell ref="FOS3141:FOZ3141"/>
    <mergeCell ref="FPA3141:FPH3141"/>
    <mergeCell ref="FPI3141:FPP3141"/>
    <mergeCell ref="FPQ3141:FPX3141"/>
    <mergeCell ref="FFM3141:FFT3141"/>
    <mergeCell ref="FFU3141:FGB3141"/>
    <mergeCell ref="FGC3141:FGJ3141"/>
    <mergeCell ref="FGK3141:FGR3141"/>
    <mergeCell ref="FGS3141:FGZ3141"/>
    <mergeCell ref="FHA3141:FHH3141"/>
    <mergeCell ref="FHI3141:FHP3141"/>
    <mergeCell ref="FHQ3141:FHX3141"/>
    <mergeCell ref="FHY3141:FIF3141"/>
    <mergeCell ref="FIG3141:FIN3141"/>
    <mergeCell ref="FIO3141:FIV3141"/>
    <mergeCell ref="FIW3141:FJD3141"/>
    <mergeCell ref="FJE3141:FJL3141"/>
    <mergeCell ref="FJM3141:FJT3141"/>
    <mergeCell ref="FJU3141:FKB3141"/>
    <mergeCell ref="FKC3141:FKJ3141"/>
    <mergeCell ref="FKK3141:FKR3141"/>
    <mergeCell ref="FAG3141:FAN3141"/>
    <mergeCell ref="FAO3141:FAV3141"/>
    <mergeCell ref="FAW3141:FBD3141"/>
    <mergeCell ref="FBE3141:FBL3141"/>
    <mergeCell ref="FBM3141:FBT3141"/>
    <mergeCell ref="FBU3141:FCB3141"/>
    <mergeCell ref="FCC3141:FCJ3141"/>
    <mergeCell ref="FCK3141:FCR3141"/>
    <mergeCell ref="FCS3141:FCZ3141"/>
    <mergeCell ref="FDA3141:FDH3141"/>
    <mergeCell ref="FDI3141:FDP3141"/>
    <mergeCell ref="FDQ3141:FDX3141"/>
    <mergeCell ref="FDY3141:FEF3141"/>
    <mergeCell ref="FEG3141:FEN3141"/>
    <mergeCell ref="FEO3141:FEV3141"/>
    <mergeCell ref="FEW3141:FFD3141"/>
    <mergeCell ref="FFE3141:FFL3141"/>
    <mergeCell ref="EVA3141:EVH3141"/>
    <mergeCell ref="EVI3141:EVP3141"/>
    <mergeCell ref="EVQ3141:EVX3141"/>
    <mergeCell ref="EVY3141:EWF3141"/>
    <mergeCell ref="EWG3141:EWN3141"/>
    <mergeCell ref="EWO3141:EWV3141"/>
    <mergeCell ref="EWW3141:EXD3141"/>
    <mergeCell ref="EXE3141:EXL3141"/>
    <mergeCell ref="EXM3141:EXT3141"/>
    <mergeCell ref="EXU3141:EYB3141"/>
    <mergeCell ref="EYC3141:EYJ3141"/>
    <mergeCell ref="EYK3141:EYR3141"/>
    <mergeCell ref="EYS3141:EYZ3141"/>
    <mergeCell ref="EZA3141:EZH3141"/>
    <mergeCell ref="EZI3141:EZP3141"/>
    <mergeCell ref="EZQ3141:EZX3141"/>
    <mergeCell ref="EZY3141:FAF3141"/>
    <mergeCell ref="EPU3141:EQB3141"/>
    <mergeCell ref="EQC3141:EQJ3141"/>
    <mergeCell ref="EQK3141:EQR3141"/>
    <mergeCell ref="EQS3141:EQZ3141"/>
    <mergeCell ref="ERA3141:ERH3141"/>
    <mergeCell ref="ERI3141:ERP3141"/>
    <mergeCell ref="ERQ3141:ERX3141"/>
    <mergeCell ref="ERY3141:ESF3141"/>
    <mergeCell ref="ESG3141:ESN3141"/>
    <mergeCell ref="ESO3141:ESV3141"/>
    <mergeCell ref="ESW3141:ETD3141"/>
    <mergeCell ref="ETE3141:ETL3141"/>
    <mergeCell ref="ETM3141:ETT3141"/>
    <mergeCell ref="ETU3141:EUB3141"/>
    <mergeCell ref="EUC3141:EUJ3141"/>
    <mergeCell ref="EUK3141:EUR3141"/>
    <mergeCell ref="EUS3141:EUZ3141"/>
    <mergeCell ref="EKO3141:EKV3141"/>
    <mergeCell ref="EKW3141:ELD3141"/>
    <mergeCell ref="ELE3141:ELL3141"/>
    <mergeCell ref="ELM3141:ELT3141"/>
    <mergeCell ref="ELU3141:EMB3141"/>
    <mergeCell ref="EMC3141:EMJ3141"/>
    <mergeCell ref="EMK3141:EMR3141"/>
    <mergeCell ref="EMS3141:EMZ3141"/>
    <mergeCell ref="ENA3141:ENH3141"/>
    <mergeCell ref="ENI3141:ENP3141"/>
    <mergeCell ref="ENQ3141:ENX3141"/>
    <mergeCell ref="ENY3141:EOF3141"/>
    <mergeCell ref="EOG3141:EON3141"/>
    <mergeCell ref="EOO3141:EOV3141"/>
    <mergeCell ref="EOW3141:EPD3141"/>
    <mergeCell ref="EPE3141:EPL3141"/>
    <mergeCell ref="EPM3141:EPT3141"/>
    <mergeCell ref="EFI3141:EFP3141"/>
    <mergeCell ref="EFQ3141:EFX3141"/>
    <mergeCell ref="EFY3141:EGF3141"/>
    <mergeCell ref="EGG3141:EGN3141"/>
    <mergeCell ref="EGO3141:EGV3141"/>
    <mergeCell ref="EGW3141:EHD3141"/>
    <mergeCell ref="EHE3141:EHL3141"/>
    <mergeCell ref="EHM3141:EHT3141"/>
    <mergeCell ref="EHU3141:EIB3141"/>
    <mergeCell ref="EIC3141:EIJ3141"/>
    <mergeCell ref="EIK3141:EIR3141"/>
    <mergeCell ref="EIS3141:EIZ3141"/>
    <mergeCell ref="EJA3141:EJH3141"/>
    <mergeCell ref="EJI3141:EJP3141"/>
    <mergeCell ref="EJQ3141:EJX3141"/>
    <mergeCell ref="EJY3141:EKF3141"/>
    <mergeCell ref="EKG3141:EKN3141"/>
    <mergeCell ref="EAC3141:EAJ3141"/>
    <mergeCell ref="EAK3141:EAR3141"/>
    <mergeCell ref="EAS3141:EAZ3141"/>
    <mergeCell ref="EBA3141:EBH3141"/>
    <mergeCell ref="EBI3141:EBP3141"/>
    <mergeCell ref="EBQ3141:EBX3141"/>
    <mergeCell ref="EBY3141:ECF3141"/>
    <mergeCell ref="ECG3141:ECN3141"/>
    <mergeCell ref="ECO3141:ECV3141"/>
    <mergeCell ref="ECW3141:EDD3141"/>
    <mergeCell ref="EDE3141:EDL3141"/>
    <mergeCell ref="EDM3141:EDT3141"/>
    <mergeCell ref="EDU3141:EEB3141"/>
    <mergeCell ref="EEC3141:EEJ3141"/>
    <mergeCell ref="EEK3141:EER3141"/>
    <mergeCell ref="EES3141:EEZ3141"/>
    <mergeCell ref="EFA3141:EFH3141"/>
    <mergeCell ref="DUW3141:DVD3141"/>
    <mergeCell ref="DVE3141:DVL3141"/>
    <mergeCell ref="DVM3141:DVT3141"/>
    <mergeCell ref="DVU3141:DWB3141"/>
    <mergeCell ref="DWC3141:DWJ3141"/>
    <mergeCell ref="DWK3141:DWR3141"/>
    <mergeCell ref="DWS3141:DWZ3141"/>
    <mergeCell ref="DXA3141:DXH3141"/>
    <mergeCell ref="DXI3141:DXP3141"/>
    <mergeCell ref="DXQ3141:DXX3141"/>
    <mergeCell ref="DXY3141:DYF3141"/>
    <mergeCell ref="DYG3141:DYN3141"/>
    <mergeCell ref="DYO3141:DYV3141"/>
    <mergeCell ref="DYW3141:DZD3141"/>
    <mergeCell ref="DZE3141:DZL3141"/>
    <mergeCell ref="DZM3141:DZT3141"/>
    <mergeCell ref="DZU3141:EAB3141"/>
    <mergeCell ref="DPQ3141:DPX3141"/>
    <mergeCell ref="DPY3141:DQF3141"/>
    <mergeCell ref="DQG3141:DQN3141"/>
    <mergeCell ref="DQO3141:DQV3141"/>
    <mergeCell ref="DQW3141:DRD3141"/>
    <mergeCell ref="DRE3141:DRL3141"/>
    <mergeCell ref="DRM3141:DRT3141"/>
    <mergeCell ref="DRU3141:DSB3141"/>
    <mergeCell ref="DSC3141:DSJ3141"/>
    <mergeCell ref="DSK3141:DSR3141"/>
    <mergeCell ref="DSS3141:DSZ3141"/>
    <mergeCell ref="DTA3141:DTH3141"/>
    <mergeCell ref="DTI3141:DTP3141"/>
    <mergeCell ref="DTQ3141:DTX3141"/>
    <mergeCell ref="DTY3141:DUF3141"/>
    <mergeCell ref="DUG3141:DUN3141"/>
    <mergeCell ref="DUO3141:DUV3141"/>
    <mergeCell ref="DKK3141:DKR3141"/>
    <mergeCell ref="DKS3141:DKZ3141"/>
    <mergeCell ref="DLA3141:DLH3141"/>
    <mergeCell ref="DLI3141:DLP3141"/>
    <mergeCell ref="DLQ3141:DLX3141"/>
    <mergeCell ref="DLY3141:DMF3141"/>
    <mergeCell ref="DMG3141:DMN3141"/>
    <mergeCell ref="DMO3141:DMV3141"/>
    <mergeCell ref="DMW3141:DND3141"/>
    <mergeCell ref="DNE3141:DNL3141"/>
    <mergeCell ref="DNM3141:DNT3141"/>
    <mergeCell ref="DNU3141:DOB3141"/>
    <mergeCell ref="DOC3141:DOJ3141"/>
    <mergeCell ref="DOK3141:DOR3141"/>
    <mergeCell ref="DOS3141:DOZ3141"/>
    <mergeCell ref="DPA3141:DPH3141"/>
    <mergeCell ref="DPI3141:DPP3141"/>
    <mergeCell ref="DFE3141:DFL3141"/>
    <mergeCell ref="DFM3141:DFT3141"/>
    <mergeCell ref="DFU3141:DGB3141"/>
    <mergeCell ref="DGC3141:DGJ3141"/>
    <mergeCell ref="DGK3141:DGR3141"/>
    <mergeCell ref="DGS3141:DGZ3141"/>
    <mergeCell ref="DHA3141:DHH3141"/>
    <mergeCell ref="DHI3141:DHP3141"/>
    <mergeCell ref="DHQ3141:DHX3141"/>
    <mergeCell ref="DHY3141:DIF3141"/>
    <mergeCell ref="DIG3141:DIN3141"/>
    <mergeCell ref="DIO3141:DIV3141"/>
    <mergeCell ref="DIW3141:DJD3141"/>
    <mergeCell ref="DJE3141:DJL3141"/>
    <mergeCell ref="DJM3141:DJT3141"/>
    <mergeCell ref="DJU3141:DKB3141"/>
    <mergeCell ref="DKC3141:DKJ3141"/>
    <mergeCell ref="CZY3141:DAF3141"/>
    <mergeCell ref="DAG3141:DAN3141"/>
    <mergeCell ref="DAO3141:DAV3141"/>
    <mergeCell ref="DAW3141:DBD3141"/>
    <mergeCell ref="DBE3141:DBL3141"/>
    <mergeCell ref="DBM3141:DBT3141"/>
    <mergeCell ref="DBU3141:DCB3141"/>
    <mergeCell ref="DCC3141:DCJ3141"/>
    <mergeCell ref="DCK3141:DCR3141"/>
    <mergeCell ref="DCS3141:DCZ3141"/>
    <mergeCell ref="DDA3141:DDH3141"/>
    <mergeCell ref="DDI3141:DDP3141"/>
    <mergeCell ref="DDQ3141:DDX3141"/>
    <mergeCell ref="DDY3141:DEF3141"/>
    <mergeCell ref="DEG3141:DEN3141"/>
    <mergeCell ref="DEO3141:DEV3141"/>
    <mergeCell ref="DEW3141:DFD3141"/>
    <mergeCell ref="CUS3141:CUZ3141"/>
    <mergeCell ref="CVA3141:CVH3141"/>
    <mergeCell ref="CVI3141:CVP3141"/>
    <mergeCell ref="CVQ3141:CVX3141"/>
    <mergeCell ref="CVY3141:CWF3141"/>
    <mergeCell ref="CWG3141:CWN3141"/>
    <mergeCell ref="CWO3141:CWV3141"/>
    <mergeCell ref="CWW3141:CXD3141"/>
    <mergeCell ref="CXE3141:CXL3141"/>
    <mergeCell ref="CXM3141:CXT3141"/>
    <mergeCell ref="CXU3141:CYB3141"/>
    <mergeCell ref="CYC3141:CYJ3141"/>
    <mergeCell ref="CYK3141:CYR3141"/>
    <mergeCell ref="CYS3141:CYZ3141"/>
    <mergeCell ref="CZA3141:CZH3141"/>
    <mergeCell ref="CZI3141:CZP3141"/>
    <mergeCell ref="CZQ3141:CZX3141"/>
    <mergeCell ref="CPM3141:CPT3141"/>
    <mergeCell ref="CPU3141:CQB3141"/>
    <mergeCell ref="CQC3141:CQJ3141"/>
    <mergeCell ref="CQK3141:CQR3141"/>
    <mergeCell ref="CQS3141:CQZ3141"/>
    <mergeCell ref="CRA3141:CRH3141"/>
    <mergeCell ref="CRI3141:CRP3141"/>
    <mergeCell ref="CRQ3141:CRX3141"/>
    <mergeCell ref="CRY3141:CSF3141"/>
    <mergeCell ref="CSG3141:CSN3141"/>
    <mergeCell ref="CSO3141:CSV3141"/>
    <mergeCell ref="CSW3141:CTD3141"/>
    <mergeCell ref="CTE3141:CTL3141"/>
    <mergeCell ref="CTM3141:CTT3141"/>
    <mergeCell ref="CTU3141:CUB3141"/>
    <mergeCell ref="CUC3141:CUJ3141"/>
    <mergeCell ref="CUK3141:CUR3141"/>
    <mergeCell ref="CKG3141:CKN3141"/>
    <mergeCell ref="CKO3141:CKV3141"/>
    <mergeCell ref="CKW3141:CLD3141"/>
    <mergeCell ref="CLE3141:CLL3141"/>
    <mergeCell ref="CLM3141:CLT3141"/>
    <mergeCell ref="CLU3141:CMB3141"/>
    <mergeCell ref="CMC3141:CMJ3141"/>
    <mergeCell ref="CMK3141:CMR3141"/>
    <mergeCell ref="CMS3141:CMZ3141"/>
    <mergeCell ref="CNA3141:CNH3141"/>
    <mergeCell ref="CNI3141:CNP3141"/>
    <mergeCell ref="CNQ3141:CNX3141"/>
    <mergeCell ref="CNY3141:COF3141"/>
    <mergeCell ref="COG3141:CON3141"/>
    <mergeCell ref="COO3141:COV3141"/>
    <mergeCell ref="COW3141:CPD3141"/>
    <mergeCell ref="CPE3141:CPL3141"/>
    <mergeCell ref="CFA3141:CFH3141"/>
    <mergeCell ref="CFI3141:CFP3141"/>
    <mergeCell ref="CFQ3141:CFX3141"/>
    <mergeCell ref="CFY3141:CGF3141"/>
    <mergeCell ref="CGG3141:CGN3141"/>
    <mergeCell ref="CGO3141:CGV3141"/>
    <mergeCell ref="CGW3141:CHD3141"/>
    <mergeCell ref="CHE3141:CHL3141"/>
    <mergeCell ref="CHM3141:CHT3141"/>
    <mergeCell ref="CHU3141:CIB3141"/>
    <mergeCell ref="CIC3141:CIJ3141"/>
    <mergeCell ref="CIK3141:CIR3141"/>
    <mergeCell ref="CIS3141:CIZ3141"/>
    <mergeCell ref="CJA3141:CJH3141"/>
    <mergeCell ref="CJI3141:CJP3141"/>
    <mergeCell ref="CJQ3141:CJX3141"/>
    <mergeCell ref="CJY3141:CKF3141"/>
    <mergeCell ref="BZU3141:CAB3141"/>
    <mergeCell ref="CAC3141:CAJ3141"/>
    <mergeCell ref="CAK3141:CAR3141"/>
    <mergeCell ref="CAS3141:CAZ3141"/>
    <mergeCell ref="CBA3141:CBH3141"/>
    <mergeCell ref="CBI3141:CBP3141"/>
    <mergeCell ref="CBQ3141:CBX3141"/>
    <mergeCell ref="CBY3141:CCF3141"/>
    <mergeCell ref="CCG3141:CCN3141"/>
    <mergeCell ref="CCO3141:CCV3141"/>
    <mergeCell ref="CCW3141:CDD3141"/>
    <mergeCell ref="CDE3141:CDL3141"/>
    <mergeCell ref="CDM3141:CDT3141"/>
    <mergeCell ref="CDU3141:CEB3141"/>
    <mergeCell ref="CEC3141:CEJ3141"/>
    <mergeCell ref="CEK3141:CER3141"/>
    <mergeCell ref="CES3141:CEZ3141"/>
    <mergeCell ref="BUO3141:BUV3141"/>
    <mergeCell ref="BUW3141:BVD3141"/>
    <mergeCell ref="BVE3141:BVL3141"/>
    <mergeCell ref="BVM3141:BVT3141"/>
    <mergeCell ref="BVU3141:BWB3141"/>
    <mergeCell ref="BWC3141:BWJ3141"/>
    <mergeCell ref="BWK3141:BWR3141"/>
    <mergeCell ref="BWS3141:BWZ3141"/>
    <mergeCell ref="BXA3141:BXH3141"/>
    <mergeCell ref="BXI3141:BXP3141"/>
    <mergeCell ref="BXQ3141:BXX3141"/>
    <mergeCell ref="BXY3141:BYF3141"/>
    <mergeCell ref="BYG3141:BYN3141"/>
    <mergeCell ref="BYO3141:BYV3141"/>
    <mergeCell ref="BYW3141:BZD3141"/>
    <mergeCell ref="BZE3141:BZL3141"/>
    <mergeCell ref="BZM3141:BZT3141"/>
    <mergeCell ref="BPQ3141:BPX3141"/>
    <mergeCell ref="BPY3141:BQF3141"/>
    <mergeCell ref="BQG3141:BQN3141"/>
    <mergeCell ref="BQO3141:BQV3141"/>
    <mergeCell ref="BQW3141:BRD3141"/>
    <mergeCell ref="BRE3141:BRL3141"/>
    <mergeCell ref="BRM3141:BRT3141"/>
    <mergeCell ref="BRU3141:BSB3141"/>
    <mergeCell ref="BSC3141:BSJ3141"/>
    <mergeCell ref="BSK3141:BSR3141"/>
    <mergeCell ref="BSS3141:BSZ3141"/>
    <mergeCell ref="BTA3141:BTH3141"/>
    <mergeCell ref="BTI3141:BTP3141"/>
    <mergeCell ref="BTQ3141:BTX3141"/>
    <mergeCell ref="BTY3141:BUF3141"/>
    <mergeCell ref="BUG3141:BUN3141"/>
    <mergeCell ref="BKC3141:BKJ3141"/>
    <mergeCell ref="BKK3141:BKR3141"/>
    <mergeCell ref="BKS3141:BKZ3141"/>
    <mergeCell ref="BLA3141:BLH3141"/>
    <mergeCell ref="BLI3141:BLP3141"/>
    <mergeCell ref="BLQ3141:BLX3141"/>
    <mergeCell ref="BLY3141:BMF3141"/>
    <mergeCell ref="BMG3141:BMN3141"/>
    <mergeCell ref="BMO3141:BMV3141"/>
    <mergeCell ref="BMW3141:BND3141"/>
    <mergeCell ref="BNE3141:BNL3141"/>
    <mergeCell ref="BNM3141:BNT3141"/>
    <mergeCell ref="BNU3141:BOB3141"/>
    <mergeCell ref="BOC3141:BOJ3141"/>
    <mergeCell ref="BOK3141:BOR3141"/>
    <mergeCell ref="BOS3141:BOZ3141"/>
    <mergeCell ref="BPA3141:BPH3141"/>
    <mergeCell ref="BFM3141:BFT3141"/>
    <mergeCell ref="BFU3141:BGB3141"/>
    <mergeCell ref="BGC3141:BGJ3141"/>
    <mergeCell ref="BGK3141:BGR3141"/>
    <mergeCell ref="BGS3141:BGZ3141"/>
    <mergeCell ref="BHA3141:BHH3141"/>
    <mergeCell ref="BHI3141:BHP3141"/>
    <mergeCell ref="BHQ3141:BHX3141"/>
    <mergeCell ref="BHY3141:BIF3141"/>
    <mergeCell ref="BIG3141:BIN3141"/>
    <mergeCell ref="BIO3141:BIV3141"/>
    <mergeCell ref="BIW3141:BJD3141"/>
    <mergeCell ref="BJE3141:BJL3141"/>
    <mergeCell ref="BJM3141:BJT3141"/>
    <mergeCell ref="BJU3141:BKB3141"/>
    <mergeCell ref="AZQ3141:AZX3141"/>
    <mergeCell ref="AZY3141:BAF3141"/>
    <mergeCell ref="BAG3141:BAN3141"/>
    <mergeCell ref="BAO3141:BAV3141"/>
    <mergeCell ref="BAW3141:BBD3141"/>
    <mergeCell ref="BBE3141:BBL3141"/>
    <mergeCell ref="BBM3141:BBT3141"/>
    <mergeCell ref="BBU3141:BCB3141"/>
    <mergeCell ref="BCC3141:BCJ3141"/>
    <mergeCell ref="BCK3141:BCR3141"/>
    <mergeCell ref="BCS3141:BCZ3141"/>
    <mergeCell ref="BDA3141:BDH3141"/>
    <mergeCell ref="BDI3141:BDP3141"/>
    <mergeCell ref="BDQ3141:BDX3141"/>
    <mergeCell ref="BDY3141:BEF3141"/>
    <mergeCell ref="BEG3141:BEN3141"/>
    <mergeCell ref="BEO3141:BEV3141"/>
    <mergeCell ref="BPI3141:BPP3141"/>
    <mergeCell ref="AVI3141:AVP3141"/>
    <mergeCell ref="AVQ3141:AVX3141"/>
    <mergeCell ref="AVY3141:AWF3141"/>
    <mergeCell ref="AWG3141:AWN3141"/>
    <mergeCell ref="AWO3141:AWV3141"/>
    <mergeCell ref="AWW3141:AXD3141"/>
    <mergeCell ref="AXE3141:AXL3141"/>
    <mergeCell ref="AXM3141:AXT3141"/>
    <mergeCell ref="AXU3141:AYB3141"/>
    <mergeCell ref="AYC3141:AYJ3141"/>
    <mergeCell ref="AYK3141:AYR3141"/>
    <mergeCell ref="AYS3141:AYZ3141"/>
    <mergeCell ref="AZA3141:AZH3141"/>
    <mergeCell ref="AZI3141:AZP3141"/>
    <mergeCell ref="APE3141:APL3141"/>
    <mergeCell ref="APM3141:APT3141"/>
    <mergeCell ref="APU3141:AQB3141"/>
    <mergeCell ref="AQC3141:AQJ3141"/>
    <mergeCell ref="AQK3141:AQR3141"/>
    <mergeCell ref="AQS3141:AQZ3141"/>
    <mergeCell ref="ARA3141:ARH3141"/>
    <mergeCell ref="ARI3141:ARP3141"/>
    <mergeCell ref="ARQ3141:ARX3141"/>
    <mergeCell ref="ARY3141:ASF3141"/>
    <mergeCell ref="ASG3141:ASN3141"/>
    <mergeCell ref="ASO3141:ASV3141"/>
    <mergeCell ref="ASW3141:ATD3141"/>
    <mergeCell ref="ATE3141:ATL3141"/>
    <mergeCell ref="ATM3141:ATT3141"/>
    <mergeCell ref="ATU3141:AUB3141"/>
    <mergeCell ref="AUC3141:AUJ3141"/>
    <mergeCell ref="BEW3141:BFD3141"/>
    <mergeCell ref="BFE3141:BFL3141"/>
    <mergeCell ref="ALE3141:ALL3141"/>
    <mergeCell ref="ALM3141:ALT3141"/>
    <mergeCell ref="ALU3141:AMB3141"/>
    <mergeCell ref="AMC3141:AMJ3141"/>
    <mergeCell ref="AMK3141:AMR3141"/>
    <mergeCell ref="AMS3141:AMZ3141"/>
    <mergeCell ref="ANA3141:ANH3141"/>
    <mergeCell ref="ANI3141:ANP3141"/>
    <mergeCell ref="ANQ3141:ANX3141"/>
    <mergeCell ref="ANY3141:AOF3141"/>
    <mergeCell ref="AOG3141:AON3141"/>
    <mergeCell ref="AOO3141:AOV3141"/>
    <mergeCell ref="AOW3141:APD3141"/>
    <mergeCell ref="AES3141:AEZ3141"/>
    <mergeCell ref="AFA3141:AFH3141"/>
    <mergeCell ref="AFI3141:AFP3141"/>
    <mergeCell ref="AFQ3141:AFX3141"/>
    <mergeCell ref="AFY3141:AGF3141"/>
    <mergeCell ref="AGG3141:AGN3141"/>
    <mergeCell ref="AGO3141:AGV3141"/>
    <mergeCell ref="AGW3141:AHD3141"/>
    <mergeCell ref="AHE3141:AHL3141"/>
    <mergeCell ref="AHM3141:AHT3141"/>
    <mergeCell ref="AHU3141:AIB3141"/>
    <mergeCell ref="AIC3141:AIJ3141"/>
    <mergeCell ref="AIK3141:AIR3141"/>
    <mergeCell ref="AIS3141:AIZ3141"/>
    <mergeCell ref="AJA3141:AJH3141"/>
    <mergeCell ref="AJI3141:AJP3141"/>
    <mergeCell ref="AJQ3141:AJX3141"/>
    <mergeCell ref="AUK3141:AUR3141"/>
    <mergeCell ref="AUS3141:AUZ3141"/>
    <mergeCell ref="AVA3141:AVH3141"/>
    <mergeCell ref="ABA3141:ABH3141"/>
    <mergeCell ref="ABI3141:ABP3141"/>
    <mergeCell ref="ABQ3141:ABX3141"/>
    <mergeCell ref="ABY3141:ACF3141"/>
    <mergeCell ref="ACG3141:ACN3141"/>
    <mergeCell ref="ACO3141:ACV3141"/>
    <mergeCell ref="ACW3141:ADD3141"/>
    <mergeCell ref="ADE3141:ADL3141"/>
    <mergeCell ref="ADM3141:ADT3141"/>
    <mergeCell ref="ADU3141:AEB3141"/>
    <mergeCell ref="AEC3141:AEJ3141"/>
    <mergeCell ref="AEK3141:AER3141"/>
    <mergeCell ref="UG3141:UN3141"/>
    <mergeCell ref="UO3141:UV3141"/>
    <mergeCell ref="UW3141:VD3141"/>
    <mergeCell ref="VE3141:VL3141"/>
    <mergeCell ref="VM3141:VT3141"/>
    <mergeCell ref="VU3141:WB3141"/>
    <mergeCell ref="WC3141:WJ3141"/>
    <mergeCell ref="WK3141:WR3141"/>
    <mergeCell ref="WS3141:WZ3141"/>
    <mergeCell ref="XA3141:XH3141"/>
    <mergeCell ref="XI3141:XP3141"/>
    <mergeCell ref="XQ3141:XX3141"/>
    <mergeCell ref="XY3141:YF3141"/>
    <mergeCell ref="YG3141:YN3141"/>
    <mergeCell ref="YO3141:YV3141"/>
    <mergeCell ref="YW3141:ZD3141"/>
    <mergeCell ref="ZE3141:ZL3141"/>
    <mergeCell ref="AJY3141:AKF3141"/>
    <mergeCell ref="AKG3141:AKN3141"/>
    <mergeCell ref="AKO3141:AKV3141"/>
    <mergeCell ref="AKW3141:ALD3141"/>
    <mergeCell ref="QW3141:RD3141"/>
    <mergeCell ref="RE3141:RL3141"/>
    <mergeCell ref="RM3141:RT3141"/>
    <mergeCell ref="RU3141:SB3141"/>
    <mergeCell ref="SC3141:SJ3141"/>
    <mergeCell ref="SK3141:SR3141"/>
    <mergeCell ref="SS3141:SZ3141"/>
    <mergeCell ref="TA3141:TH3141"/>
    <mergeCell ref="TI3141:TP3141"/>
    <mergeCell ref="TQ3141:TX3141"/>
    <mergeCell ref="TY3141:UF3141"/>
    <mergeCell ref="JU3141:KB3141"/>
    <mergeCell ref="KC3141:KJ3141"/>
    <mergeCell ref="KK3141:KR3141"/>
    <mergeCell ref="KS3141:KZ3141"/>
    <mergeCell ref="LA3141:LH3141"/>
    <mergeCell ref="LI3141:LP3141"/>
    <mergeCell ref="LQ3141:LX3141"/>
    <mergeCell ref="LY3141:MF3141"/>
    <mergeCell ref="MG3141:MN3141"/>
    <mergeCell ref="MO3141:MV3141"/>
    <mergeCell ref="MW3141:ND3141"/>
    <mergeCell ref="NE3141:NL3141"/>
    <mergeCell ref="NM3141:NT3141"/>
    <mergeCell ref="NU3141:OB3141"/>
    <mergeCell ref="OC3141:OJ3141"/>
    <mergeCell ref="OK3141:OR3141"/>
    <mergeCell ref="OS3141:OZ3141"/>
    <mergeCell ref="ZM3141:ZT3141"/>
    <mergeCell ref="ZU3141:AAB3141"/>
    <mergeCell ref="AAC3141:AAJ3141"/>
    <mergeCell ref="AAK3141:AAR3141"/>
    <mergeCell ref="AAS3141:AAZ3141"/>
    <mergeCell ref="GS3141:GZ3141"/>
    <mergeCell ref="HA3141:HH3141"/>
    <mergeCell ref="HI3141:HP3141"/>
    <mergeCell ref="HQ3141:HX3141"/>
    <mergeCell ref="HY3141:IF3141"/>
    <mergeCell ref="IG3141:IN3141"/>
    <mergeCell ref="IO3141:IV3141"/>
    <mergeCell ref="IW3141:JD3141"/>
    <mergeCell ref="JE3141:JL3141"/>
    <mergeCell ref="JM3141:JT3141"/>
    <mergeCell ref="I3141:P3141"/>
    <mergeCell ref="Q3141:X3141"/>
    <mergeCell ref="Y3141:AF3141"/>
    <mergeCell ref="AG3141:AN3141"/>
    <mergeCell ref="AO3141:AV3141"/>
    <mergeCell ref="AW3141:BD3141"/>
    <mergeCell ref="BE3141:BL3141"/>
    <mergeCell ref="BM3141:BT3141"/>
    <mergeCell ref="BU3141:CB3141"/>
    <mergeCell ref="CC3141:CJ3141"/>
    <mergeCell ref="CK3141:CR3141"/>
    <mergeCell ref="CS3141:CZ3141"/>
    <mergeCell ref="DA3141:DH3141"/>
    <mergeCell ref="DI3141:DP3141"/>
    <mergeCell ref="DQ3141:DX3141"/>
    <mergeCell ref="DY3141:EF3141"/>
    <mergeCell ref="EG3141:EN3141"/>
    <mergeCell ref="PA3141:PH3141"/>
    <mergeCell ref="PI3141:PP3141"/>
    <mergeCell ref="PQ3141:PX3141"/>
    <mergeCell ref="PY3141:QF3141"/>
    <mergeCell ref="QG3141:QN3141"/>
    <mergeCell ref="QO3141:QV3141"/>
    <mergeCell ref="A3208:H3208"/>
    <mergeCell ref="A3209:H3209"/>
    <mergeCell ref="A3212:H3212"/>
    <mergeCell ref="A2990:H2990"/>
    <mergeCell ref="A2699:H2699"/>
    <mergeCell ref="A2889:H2889"/>
    <mergeCell ref="A1803:H1803"/>
    <mergeCell ref="A1860:H1860"/>
    <mergeCell ref="A1526:H1526"/>
    <mergeCell ref="A1960:H1960"/>
    <mergeCell ref="A1961:H1961"/>
    <mergeCell ref="A2059:H2059"/>
    <mergeCell ref="A2052:H2052"/>
    <mergeCell ref="A1792:H1792"/>
    <mergeCell ref="A1553:H1553"/>
    <mergeCell ref="A3140:H3140"/>
    <mergeCell ref="A3141:H3141"/>
    <mergeCell ref="A3213:H3213"/>
    <mergeCell ref="VVE3136:VVL3136"/>
    <mergeCell ref="VWS3136:VWZ3136"/>
    <mergeCell ref="VXA3136:VXH3136"/>
    <mergeCell ref="VTQ3136:VTX3136"/>
    <mergeCell ref="VTY3136:VUF3136"/>
    <mergeCell ref="VUG3136:VUN3136"/>
    <mergeCell ref="UZQ3136:UZX3136"/>
    <mergeCell ref="UZY3136:VAF3136"/>
    <mergeCell ref="VAG3136:VAN3136"/>
    <mergeCell ref="VAO3136:VAV3136"/>
    <mergeCell ref="VAW3136:VBD3136"/>
    <mergeCell ref="VBE3136:VBL3136"/>
    <mergeCell ref="VBM3136:VBT3136"/>
    <mergeCell ref="VBU3136:VCB3136"/>
    <mergeCell ref="VCC3136:VCJ3136"/>
    <mergeCell ref="VCK3136:VCR3136"/>
    <mergeCell ref="VCS3136:VCZ3136"/>
    <mergeCell ref="VDA3136:VDH3136"/>
    <mergeCell ref="VDI3136:VDP3136"/>
    <mergeCell ref="VDQ3136:VDX3136"/>
    <mergeCell ref="VDY3136:VEF3136"/>
    <mergeCell ref="VEG3136:VEN3136"/>
    <mergeCell ref="VEO3136:VEV3136"/>
    <mergeCell ref="UUK3136:UUR3136"/>
    <mergeCell ref="UUS3136:UUZ3136"/>
    <mergeCell ref="UVA3136:UVH3136"/>
    <mergeCell ref="UVI3136:UVP3136"/>
    <mergeCell ref="UVQ3136:UVX3136"/>
    <mergeCell ref="UVY3136:UWF3136"/>
    <mergeCell ref="UWG3136:UWN3136"/>
    <mergeCell ref="UWO3136:UWV3136"/>
    <mergeCell ref="VEW3136:VFD3136"/>
    <mergeCell ref="VFE3136:VFL3136"/>
    <mergeCell ref="VFM3136:VFT3136"/>
    <mergeCell ref="VFU3136:VGB3136"/>
    <mergeCell ref="VGC3136:VGJ3136"/>
    <mergeCell ref="VGK3136:VGR3136"/>
    <mergeCell ref="VGS3136:VGZ3136"/>
    <mergeCell ref="VHA3136:VHH3136"/>
    <mergeCell ref="EO3141:EV3141"/>
    <mergeCell ref="EW3141:FD3141"/>
    <mergeCell ref="FE3141:FL3141"/>
    <mergeCell ref="FM3141:FT3141"/>
    <mergeCell ref="FU3141:GB3141"/>
    <mergeCell ref="GC3141:GJ3141"/>
    <mergeCell ref="GK3141:GR3141"/>
    <mergeCell ref="A399:H399"/>
    <mergeCell ref="A400:H400"/>
    <mergeCell ref="A869:H869"/>
    <mergeCell ref="XBM3136:XBT3136"/>
    <mergeCell ref="WCW3136:WDD3136"/>
    <mergeCell ref="WDE3136:WDL3136"/>
    <mergeCell ref="WDM3136:WDT3136"/>
    <mergeCell ref="WDU3136:WEB3136"/>
    <mergeCell ref="WFA3136:WFH3136"/>
    <mergeCell ref="WFI3136:WFP3136"/>
    <mergeCell ref="WJA3136:WJH3136"/>
    <mergeCell ref="WJI3136:WJP3136"/>
    <mergeCell ref="WJQ3136:WJX3136"/>
    <mergeCell ref="WOW3136:WPD3136"/>
    <mergeCell ref="WGO3136:WGV3136"/>
    <mergeCell ref="WGW3136:WHD3136"/>
    <mergeCell ref="WHE3136:WHL3136"/>
    <mergeCell ref="WPE3136:WPL3136"/>
    <mergeCell ref="VVM3136:VVT3136"/>
    <mergeCell ref="VVU3136:VWB3136"/>
    <mergeCell ref="VWC3136:VWJ3136"/>
    <mergeCell ref="VWK3136:VWR3136"/>
    <mergeCell ref="WJY3136:WKF3136"/>
    <mergeCell ref="WMK3136:WMR3136"/>
    <mergeCell ref="WMS3136:WMZ3136"/>
    <mergeCell ref="WNA3136:WNH3136"/>
    <mergeCell ref="WKG3136:WKN3136"/>
    <mergeCell ref="WOG3136:WON3136"/>
    <mergeCell ref="WOO3136:WOV3136"/>
    <mergeCell ref="A1806:H1806"/>
    <mergeCell ref="A1807:H1807"/>
    <mergeCell ref="A1822:H1822"/>
    <mergeCell ref="VZM3136:VZT3136"/>
    <mergeCell ref="WBQ3136:WBX3136"/>
    <mergeCell ref="WBY3136:WCF3136"/>
    <mergeCell ref="WEC3136:WEJ3136"/>
    <mergeCell ref="WEK3136:WER3136"/>
    <mergeCell ref="WES3136:WEZ3136"/>
    <mergeCell ref="WNI3136:WNP3136"/>
    <mergeCell ref="WCG3136:WCN3136"/>
    <mergeCell ref="WCO3136:WCV3136"/>
    <mergeCell ref="WIK3136:WIR3136"/>
    <mergeCell ref="WIS3136:WIZ3136"/>
    <mergeCell ref="VZU3136:WAB3136"/>
    <mergeCell ref="WAC3136:WAJ3136"/>
    <mergeCell ref="WAK3136:WAR3136"/>
    <mergeCell ref="WFQ3136:WFX3136"/>
    <mergeCell ref="WFY3136:WGF3136"/>
    <mergeCell ref="A2976:H2976"/>
    <mergeCell ref="A2977:H2977"/>
    <mergeCell ref="WAS3136:WAZ3136"/>
    <mergeCell ref="WBA3136:WBH3136"/>
    <mergeCell ref="WBI3136:WBP3136"/>
    <mergeCell ref="VUO3136:VUV3136"/>
    <mergeCell ref="VUW3136:VVD3136"/>
    <mergeCell ref="VSS3136:VSZ3136"/>
    <mergeCell ref="VTA3136:VTH3136"/>
    <mergeCell ref="VTI3136:VTP3136"/>
    <mergeCell ref="A1881:H1881"/>
    <mergeCell ref="A1882:H1882"/>
    <mergeCell ref="A2326:H2326"/>
    <mergeCell ref="A2327:H2327"/>
    <mergeCell ref="A2298:H2298"/>
    <mergeCell ref="A2299:H2299"/>
    <mergeCell ref="XEW3136:XFD3136"/>
    <mergeCell ref="WUS3136:WUZ3136"/>
    <mergeCell ref="WVA3136:WVH3136"/>
    <mergeCell ref="WVI3136:WVP3136"/>
    <mergeCell ref="WVQ3136:WVX3136"/>
    <mergeCell ref="WVY3136:WWF3136"/>
    <mergeCell ref="WWG3136:WWN3136"/>
    <mergeCell ref="WWO3136:WWV3136"/>
    <mergeCell ref="WWW3136:WXD3136"/>
    <mergeCell ref="WXE3136:WXL3136"/>
    <mergeCell ref="WXM3136:WXT3136"/>
    <mergeCell ref="WXU3136:WYB3136"/>
    <mergeCell ref="WYC3136:WYJ3136"/>
    <mergeCell ref="WYK3136:WYR3136"/>
    <mergeCell ref="WYS3136:WYZ3136"/>
    <mergeCell ref="WZA3136:WZH3136"/>
    <mergeCell ref="WZQ3136:WZX3136"/>
    <mergeCell ref="WZY3136:XAF3136"/>
    <mergeCell ref="XDI3136:XDP3136"/>
    <mergeCell ref="XDQ3136:XDX3136"/>
    <mergeCell ref="XDY3136:XEF3136"/>
    <mergeCell ref="XEG3136:XEN3136"/>
    <mergeCell ref="XEO3136:XEV3136"/>
    <mergeCell ref="XCC3136:XCJ3136"/>
    <mergeCell ref="XCK3136:XCR3136"/>
    <mergeCell ref="XCS3136:XCZ3136"/>
    <mergeCell ref="XDA3136:XDH3136"/>
    <mergeCell ref="WRI3136:WRP3136"/>
    <mergeCell ref="WRQ3136:WRX3136"/>
    <mergeCell ref="WRY3136:WSF3136"/>
    <mergeCell ref="WSG3136:WSN3136"/>
    <mergeCell ref="WSO3136:WSV3136"/>
    <mergeCell ref="WSW3136:WTD3136"/>
    <mergeCell ref="WNQ3136:WNX3136"/>
    <mergeCell ref="WNY3136:WOF3136"/>
    <mergeCell ref="WTE3136:WTL3136"/>
    <mergeCell ref="WTM3136:WTT3136"/>
    <mergeCell ref="WTU3136:WUB3136"/>
    <mergeCell ref="WPM3136:WPT3136"/>
    <mergeCell ref="WPU3136:WQB3136"/>
    <mergeCell ref="WQC3136:WQJ3136"/>
    <mergeCell ref="WQK3136:WQR3136"/>
    <mergeCell ref="WQS3136:WQZ3136"/>
    <mergeCell ref="WRA3136:WRH3136"/>
    <mergeCell ref="WHM3136:WHT3136"/>
    <mergeCell ref="WHU3136:WIB3136"/>
    <mergeCell ref="WIC3136:WIJ3136"/>
    <mergeCell ref="WKO3136:WKV3136"/>
    <mergeCell ref="WKW3136:WLD3136"/>
    <mergeCell ref="WLE3136:WLL3136"/>
    <mergeCell ref="WLM3136:WLT3136"/>
    <mergeCell ref="WLU3136:WMB3136"/>
    <mergeCell ref="WMC3136:WMJ3136"/>
    <mergeCell ref="VNM3136:VNT3136"/>
    <mergeCell ref="VNU3136:VOB3136"/>
    <mergeCell ref="VOC3136:VOJ3136"/>
    <mergeCell ref="VOK3136:VOR3136"/>
    <mergeCell ref="VOS3136:VOZ3136"/>
    <mergeCell ref="VPA3136:VPH3136"/>
    <mergeCell ref="XAG3136:XAN3136"/>
    <mergeCell ref="XBU3136:XCB3136"/>
    <mergeCell ref="XAO3136:XAV3136"/>
    <mergeCell ref="XAW3136:XBD3136"/>
    <mergeCell ref="XBE3136:XBL3136"/>
    <mergeCell ref="WGG3136:WGN3136"/>
    <mergeCell ref="VPI3136:VPP3136"/>
    <mergeCell ref="VPQ3136:VPX3136"/>
    <mergeCell ref="VPY3136:VQF3136"/>
    <mergeCell ref="VQG3136:VQN3136"/>
    <mergeCell ref="VQO3136:VQV3136"/>
    <mergeCell ref="VQW3136:VRD3136"/>
    <mergeCell ref="VRE3136:VRL3136"/>
    <mergeCell ref="VRM3136:VRT3136"/>
    <mergeCell ref="VRU3136:VSB3136"/>
    <mergeCell ref="VSC3136:VSJ3136"/>
    <mergeCell ref="VSK3136:VSR3136"/>
    <mergeCell ref="VYW3136:VZD3136"/>
    <mergeCell ref="VXY3136:VYF3136"/>
    <mergeCell ref="VYG3136:VYN3136"/>
    <mergeCell ref="VYO3136:VYV3136"/>
    <mergeCell ref="WZI3136:WZP3136"/>
    <mergeCell ref="WUC3136:WUJ3136"/>
    <mergeCell ref="WUK3136:WUR3136"/>
    <mergeCell ref="VXI3136:VXP3136"/>
    <mergeCell ref="VXQ3136:VXX3136"/>
    <mergeCell ref="VZE3136:VZL3136"/>
    <mergeCell ref="VHI3136:VHP3136"/>
    <mergeCell ref="VHQ3136:VHX3136"/>
    <mergeCell ref="VHY3136:VIF3136"/>
    <mergeCell ref="VIG3136:VIN3136"/>
    <mergeCell ref="VIO3136:VIV3136"/>
    <mergeCell ref="VIW3136:VJD3136"/>
    <mergeCell ref="VJE3136:VJL3136"/>
    <mergeCell ref="VJM3136:VJT3136"/>
    <mergeCell ref="VJU3136:VKB3136"/>
    <mergeCell ref="VKC3136:VKJ3136"/>
    <mergeCell ref="VKK3136:VKR3136"/>
    <mergeCell ref="VKS3136:VKZ3136"/>
    <mergeCell ref="VLA3136:VLH3136"/>
    <mergeCell ref="VLI3136:VLP3136"/>
    <mergeCell ref="VLQ3136:VLX3136"/>
    <mergeCell ref="VLY3136:VMF3136"/>
    <mergeCell ref="VMG3136:VMN3136"/>
    <mergeCell ref="VMO3136:VMV3136"/>
    <mergeCell ref="VMW3136:VND3136"/>
    <mergeCell ref="VNE3136:VNL3136"/>
    <mergeCell ref="UWW3136:UXD3136"/>
    <mergeCell ref="UXE3136:UXL3136"/>
    <mergeCell ref="UXM3136:UXT3136"/>
    <mergeCell ref="UXU3136:UYB3136"/>
    <mergeCell ref="UYC3136:UYJ3136"/>
    <mergeCell ref="UYK3136:UYR3136"/>
    <mergeCell ref="UYS3136:UYZ3136"/>
    <mergeCell ref="UZA3136:UZH3136"/>
    <mergeCell ref="UZI3136:UZP3136"/>
    <mergeCell ref="UPE3136:UPL3136"/>
    <mergeCell ref="UPM3136:UPT3136"/>
    <mergeCell ref="UPU3136:UQB3136"/>
    <mergeCell ref="UQC3136:UQJ3136"/>
    <mergeCell ref="UQK3136:UQR3136"/>
    <mergeCell ref="UQS3136:UQZ3136"/>
    <mergeCell ref="URA3136:URH3136"/>
    <mergeCell ref="URI3136:URP3136"/>
    <mergeCell ref="URQ3136:URX3136"/>
    <mergeCell ref="URY3136:USF3136"/>
    <mergeCell ref="USG3136:USN3136"/>
    <mergeCell ref="USO3136:USV3136"/>
    <mergeCell ref="USW3136:UTD3136"/>
    <mergeCell ref="UTE3136:UTL3136"/>
    <mergeCell ref="UTM3136:UTT3136"/>
    <mergeCell ref="UTU3136:UUB3136"/>
    <mergeCell ref="UUC3136:UUJ3136"/>
    <mergeCell ref="UJY3136:UKF3136"/>
    <mergeCell ref="UKG3136:UKN3136"/>
    <mergeCell ref="UKO3136:UKV3136"/>
    <mergeCell ref="UKW3136:ULD3136"/>
    <mergeCell ref="ULE3136:ULL3136"/>
    <mergeCell ref="ULM3136:ULT3136"/>
    <mergeCell ref="ULU3136:UMB3136"/>
    <mergeCell ref="UMC3136:UMJ3136"/>
    <mergeCell ref="UMK3136:UMR3136"/>
    <mergeCell ref="UMS3136:UMZ3136"/>
    <mergeCell ref="UNA3136:UNH3136"/>
    <mergeCell ref="UNI3136:UNP3136"/>
    <mergeCell ref="UNQ3136:UNX3136"/>
    <mergeCell ref="UNY3136:UOF3136"/>
    <mergeCell ref="UOG3136:UON3136"/>
    <mergeCell ref="UOO3136:UOV3136"/>
    <mergeCell ref="UOW3136:UPD3136"/>
    <mergeCell ref="UES3136:UEZ3136"/>
    <mergeCell ref="UFA3136:UFH3136"/>
    <mergeCell ref="UFI3136:UFP3136"/>
    <mergeCell ref="UFQ3136:UFX3136"/>
    <mergeCell ref="UFY3136:UGF3136"/>
    <mergeCell ref="UGG3136:UGN3136"/>
    <mergeCell ref="UGO3136:UGV3136"/>
    <mergeCell ref="UGW3136:UHD3136"/>
    <mergeCell ref="UHE3136:UHL3136"/>
    <mergeCell ref="UHM3136:UHT3136"/>
    <mergeCell ref="UHU3136:UIB3136"/>
    <mergeCell ref="UIC3136:UIJ3136"/>
    <mergeCell ref="UIK3136:UIR3136"/>
    <mergeCell ref="UIS3136:UIZ3136"/>
    <mergeCell ref="UJA3136:UJH3136"/>
    <mergeCell ref="UJI3136:UJP3136"/>
    <mergeCell ref="UJQ3136:UJX3136"/>
    <mergeCell ref="TZM3136:TZT3136"/>
    <mergeCell ref="TZU3136:UAB3136"/>
    <mergeCell ref="UAC3136:UAJ3136"/>
    <mergeCell ref="UAK3136:UAR3136"/>
    <mergeCell ref="UAS3136:UAZ3136"/>
    <mergeCell ref="UBA3136:UBH3136"/>
    <mergeCell ref="UBI3136:UBP3136"/>
    <mergeCell ref="UBQ3136:UBX3136"/>
    <mergeCell ref="UBY3136:UCF3136"/>
    <mergeCell ref="UCG3136:UCN3136"/>
    <mergeCell ref="UCO3136:UCV3136"/>
    <mergeCell ref="UCW3136:UDD3136"/>
    <mergeCell ref="UDE3136:UDL3136"/>
    <mergeCell ref="UDM3136:UDT3136"/>
    <mergeCell ref="UDU3136:UEB3136"/>
    <mergeCell ref="UEC3136:UEJ3136"/>
    <mergeCell ref="UEK3136:UER3136"/>
    <mergeCell ref="TUG3136:TUN3136"/>
    <mergeCell ref="TUO3136:TUV3136"/>
    <mergeCell ref="TUW3136:TVD3136"/>
    <mergeCell ref="TVE3136:TVL3136"/>
    <mergeCell ref="TVM3136:TVT3136"/>
    <mergeCell ref="TVU3136:TWB3136"/>
    <mergeCell ref="TWC3136:TWJ3136"/>
    <mergeCell ref="TWK3136:TWR3136"/>
    <mergeCell ref="TWS3136:TWZ3136"/>
    <mergeCell ref="TXA3136:TXH3136"/>
    <mergeCell ref="TXI3136:TXP3136"/>
    <mergeCell ref="TXQ3136:TXX3136"/>
    <mergeCell ref="TXY3136:TYF3136"/>
    <mergeCell ref="TYG3136:TYN3136"/>
    <mergeCell ref="TYO3136:TYV3136"/>
    <mergeCell ref="TYW3136:TZD3136"/>
    <mergeCell ref="TZE3136:TZL3136"/>
    <mergeCell ref="TPA3136:TPH3136"/>
    <mergeCell ref="TPI3136:TPP3136"/>
    <mergeCell ref="TPQ3136:TPX3136"/>
    <mergeCell ref="TPY3136:TQF3136"/>
    <mergeCell ref="TQG3136:TQN3136"/>
    <mergeCell ref="TQO3136:TQV3136"/>
    <mergeCell ref="TQW3136:TRD3136"/>
    <mergeCell ref="TRE3136:TRL3136"/>
    <mergeCell ref="TRM3136:TRT3136"/>
    <mergeCell ref="TRU3136:TSB3136"/>
    <mergeCell ref="TSC3136:TSJ3136"/>
    <mergeCell ref="TSK3136:TSR3136"/>
    <mergeCell ref="TSS3136:TSZ3136"/>
    <mergeCell ref="TTA3136:TTH3136"/>
    <mergeCell ref="TTI3136:TTP3136"/>
    <mergeCell ref="TTQ3136:TTX3136"/>
    <mergeCell ref="TTY3136:TUF3136"/>
    <mergeCell ref="TJU3136:TKB3136"/>
    <mergeCell ref="TKC3136:TKJ3136"/>
    <mergeCell ref="TKK3136:TKR3136"/>
    <mergeCell ref="TKS3136:TKZ3136"/>
    <mergeCell ref="TLA3136:TLH3136"/>
    <mergeCell ref="TLI3136:TLP3136"/>
    <mergeCell ref="TLQ3136:TLX3136"/>
    <mergeCell ref="TLY3136:TMF3136"/>
    <mergeCell ref="TMG3136:TMN3136"/>
    <mergeCell ref="TMO3136:TMV3136"/>
    <mergeCell ref="TMW3136:TND3136"/>
    <mergeCell ref="TNE3136:TNL3136"/>
    <mergeCell ref="TNM3136:TNT3136"/>
    <mergeCell ref="TNU3136:TOB3136"/>
    <mergeCell ref="TOC3136:TOJ3136"/>
    <mergeCell ref="TOK3136:TOR3136"/>
    <mergeCell ref="TOS3136:TOZ3136"/>
    <mergeCell ref="TEO3136:TEV3136"/>
    <mergeCell ref="TEW3136:TFD3136"/>
    <mergeCell ref="TFE3136:TFL3136"/>
    <mergeCell ref="TFM3136:TFT3136"/>
    <mergeCell ref="TFU3136:TGB3136"/>
    <mergeCell ref="TGC3136:TGJ3136"/>
    <mergeCell ref="TGK3136:TGR3136"/>
    <mergeCell ref="TGS3136:TGZ3136"/>
    <mergeCell ref="THA3136:THH3136"/>
    <mergeCell ref="THI3136:THP3136"/>
    <mergeCell ref="THQ3136:THX3136"/>
    <mergeCell ref="THY3136:TIF3136"/>
    <mergeCell ref="TIG3136:TIN3136"/>
    <mergeCell ref="TIO3136:TIV3136"/>
    <mergeCell ref="TIW3136:TJD3136"/>
    <mergeCell ref="TJE3136:TJL3136"/>
    <mergeCell ref="TJM3136:TJT3136"/>
    <mergeCell ref="SZI3136:SZP3136"/>
    <mergeCell ref="SZQ3136:SZX3136"/>
    <mergeCell ref="SZY3136:TAF3136"/>
    <mergeCell ref="TAG3136:TAN3136"/>
    <mergeCell ref="TAO3136:TAV3136"/>
    <mergeCell ref="TAW3136:TBD3136"/>
    <mergeCell ref="TBE3136:TBL3136"/>
    <mergeCell ref="TBM3136:TBT3136"/>
    <mergeCell ref="TBU3136:TCB3136"/>
    <mergeCell ref="TCC3136:TCJ3136"/>
    <mergeCell ref="TCK3136:TCR3136"/>
    <mergeCell ref="TCS3136:TCZ3136"/>
    <mergeCell ref="TDA3136:TDH3136"/>
    <mergeCell ref="TDI3136:TDP3136"/>
    <mergeCell ref="TDQ3136:TDX3136"/>
    <mergeCell ref="TDY3136:TEF3136"/>
    <mergeCell ref="TEG3136:TEN3136"/>
    <mergeCell ref="SUC3136:SUJ3136"/>
    <mergeCell ref="SUK3136:SUR3136"/>
    <mergeCell ref="SUS3136:SUZ3136"/>
    <mergeCell ref="SVA3136:SVH3136"/>
    <mergeCell ref="SVI3136:SVP3136"/>
    <mergeCell ref="SVQ3136:SVX3136"/>
    <mergeCell ref="SVY3136:SWF3136"/>
    <mergeCell ref="SWG3136:SWN3136"/>
    <mergeCell ref="SWO3136:SWV3136"/>
    <mergeCell ref="SWW3136:SXD3136"/>
    <mergeCell ref="SXE3136:SXL3136"/>
    <mergeCell ref="SXM3136:SXT3136"/>
    <mergeCell ref="SXU3136:SYB3136"/>
    <mergeCell ref="SYC3136:SYJ3136"/>
    <mergeCell ref="SYK3136:SYR3136"/>
    <mergeCell ref="SYS3136:SYZ3136"/>
    <mergeCell ref="SZA3136:SZH3136"/>
    <mergeCell ref="SOW3136:SPD3136"/>
    <mergeCell ref="SPE3136:SPL3136"/>
    <mergeCell ref="SPM3136:SPT3136"/>
    <mergeCell ref="SPU3136:SQB3136"/>
    <mergeCell ref="SQC3136:SQJ3136"/>
    <mergeCell ref="SQK3136:SQR3136"/>
    <mergeCell ref="SQS3136:SQZ3136"/>
    <mergeCell ref="SRA3136:SRH3136"/>
    <mergeCell ref="SRI3136:SRP3136"/>
    <mergeCell ref="SRQ3136:SRX3136"/>
    <mergeCell ref="SRY3136:SSF3136"/>
    <mergeCell ref="SSG3136:SSN3136"/>
    <mergeCell ref="SSO3136:SSV3136"/>
    <mergeCell ref="SSW3136:STD3136"/>
    <mergeCell ref="STE3136:STL3136"/>
    <mergeCell ref="STM3136:STT3136"/>
    <mergeCell ref="STU3136:SUB3136"/>
    <mergeCell ref="SJQ3136:SJX3136"/>
    <mergeCell ref="SJY3136:SKF3136"/>
    <mergeCell ref="SKG3136:SKN3136"/>
    <mergeCell ref="SKO3136:SKV3136"/>
    <mergeCell ref="SKW3136:SLD3136"/>
    <mergeCell ref="SLE3136:SLL3136"/>
    <mergeCell ref="SLM3136:SLT3136"/>
    <mergeCell ref="SLU3136:SMB3136"/>
    <mergeCell ref="SMC3136:SMJ3136"/>
    <mergeCell ref="SMK3136:SMR3136"/>
    <mergeCell ref="SMS3136:SMZ3136"/>
    <mergeCell ref="SNA3136:SNH3136"/>
    <mergeCell ref="SNI3136:SNP3136"/>
    <mergeCell ref="SNQ3136:SNX3136"/>
    <mergeCell ref="SNY3136:SOF3136"/>
    <mergeCell ref="SOG3136:SON3136"/>
    <mergeCell ref="SOO3136:SOV3136"/>
    <mergeCell ref="SEK3136:SER3136"/>
    <mergeCell ref="SES3136:SEZ3136"/>
    <mergeCell ref="SFA3136:SFH3136"/>
    <mergeCell ref="SFI3136:SFP3136"/>
    <mergeCell ref="SFQ3136:SFX3136"/>
    <mergeCell ref="SFY3136:SGF3136"/>
    <mergeCell ref="SGG3136:SGN3136"/>
    <mergeCell ref="SGO3136:SGV3136"/>
    <mergeCell ref="SGW3136:SHD3136"/>
    <mergeCell ref="SHE3136:SHL3136"/>
    <mergeCell ref="SHM3136:SHT3136"/>
    <mergeCell ref="SHU3136:SIB3136"/>
    <mergeCell ref="SIC3136:SIJ3136"/>
    <mergeCell ref="SIK3136:SIR3136"/>
    <mergeCell ref="SIS3136:SIZ3136"/>
    <mergeCell ref="SJA3136:SJH3136"/>
    <mergeCell ref="SJI3136:SJP3136"/>
    <mergeCell ref="RZE3136:RZL3136"/>
    <mergeCell ref="RZM3136:RZT3136"/>
    <mergeCell ref="RZU3136:SAB3136"/>
    <mergeCell ref="SAC3136:SAJ3136"/>
    <mergeCell ref="SAK3136:SAR3136"/>
    <mergeCell ref="SAS3136:SAZ3136"/>
    <mergeCell ref="SBA3136:SBH3136"/>
    <mergeCell ref="SBI3136:SBP3136"/>
    <mergeCell ref="SBQ3136:SBX3136"/>
    <mergeCell ref="SBY3136:SCF3136"/>
    <mergeCell ref="SCG3136:SCN3136"/>
    <mergeCell ref="SCO3136:SCV3136"/>
    <mergeCell ref="SCW3136:SDD3136"/>
    <mergeCell ref="SDE3136:SDL3136"/>
    <mergeCell ref="SDM3136:SDT3136"/>
    <mergeCell ref="SDU3136:SEB3136"/>
    <mergeCell ref="SEC3136:SEJ3136"/>
    <mergeCell ref="RTY3136:RUF3136"/>
    <mergeCell ref="RUG3136:RUN3136"/>
    <mergeCell ref="RUO3136:RUV3136"/>
    <mergeCell ref="RUW3136:RVD3136"/>
    <mergeCell ref="RVE3136:RVL3136"/>
    <mergeCell ref="RVM3136:RVT3136"/>
    <mergeCell ref="RVU3136:RWB3136"/>
    <mergeCell ref="RWC3136:RWJ3136"/>
    <mergeCell ref="RWK3136:RWR3136"/>
    <mergeCell ref="RWS3136:RWZ3136"/>
    <mergeCell ref="RXA3136:RXH3136"/>
    <mergeCell ref="RXI3136:RXP3136"/>
    <mergeCell ref="RXQ3136:RXX3136"/>
    <mergeCell ref="RXY3136:RYF3136"/>
    <mergeCell ref="RYG3136:RYN3136"/>
    <mergeCell ref="RYO3136:RYV3136"/>
    <mergeCell ref="RYW3136:RZD3136"/>
    <mergeCell ref="ROS3136:ROZ3136"/>
    <mergeCell ref="RPA3136:RPH3136"/>
    <mergeCell ref="RPI3136:RPP3136"/>
    <mergeCell ref="RPQ3136:RPX3136"/>
    <mergeCell ref="RPY3136:RQF3136"/>
    <mergeCell ref="RQG3136:RQN3136"/>
    <mergeCell ref="RQO3136:RQV3136"/>
    <mergeCell ref="RQW3136:RRD3136"/>
    <mergeCell ref="RRE3136:RRL3136"/>
    <mergeCell ref="RRM3136:RRT3136"/>
    <mergeCell ref="RRU3136:RSB3136"/>
    <mergeCell ref="RSC3136:RSJ3136"/>
    <mergeCell ref="RSK3136:RSR3136"/>
    <mergeCell ref="RSS3136:RSZ3136"/>
    <mergeCell ref="RTA3136:RTH3136"/>
    <mergeCell ref="RTI3136:RTP3136"/>
    <mergeCell ref="RTQ3136:RTX3136"/>
    <mergeCell ref="RJM3136:RJT3136"/>
    <mergeCell ref="RJU3136:RKB3136"/>
    <mergeCell ref="RKC3136:RKJ3136"/>
    <mergeCell ref="RKK3136:RKR3136"/>
    <mergeCell ref="RKS3136:RKZ3136"/>
    <mergeCell ref="RLA3136:RLH3136"/>
    <mergeCell ref="RLI3136:RLP3136"/>
    <mergeCell ref="RLQ3136:RLX3136"/>
    <mergeCell ref="RLY3136:RMF3136"/>
    <mergeCell ref="RMG3136:RMN3136"/>
    <mergeCell ref="RMO3136:RMV3136"/>
    <mergeCell ref="RMW3136:RND3136"/>
    <mergeCell ref="RNE3136:RNL3136"/>
    <mergeCell ref="RNM3136:RNT3136"/>
    <mergeCell ref="RNU3136:ROB3136"/>
    <mergeCell ref="ROC3136:ROJ3136"/>
    <mergeCell ref="ROK3136:ROR3136"/>
    <mergeCell ref="REG3136:REN3136"/>
    <mergeCell ref="REO3136:REV3136"/>
    <mergeCell ref="REW3136:RFD3136"/>
    <mergeCell ref="RFE3136:RFL3136"/>
    <mergeCell ref="RFM3136:RFT3136"/>
    <mergeCell ref="RFU3136:RGB3136"/>
    <mergeCell ref="RGC3136:RGJ3136"/>
    <mergeCell ref="RGK3136:RGR3136"/>
    <mergeCell ref="RGS3136:RGZ3136"/>
    <mergeCell ref="RHA3136:RHH3136"/>
    <mergeCell ref="RHI3136:RHP3136"/>
    <mergeCell ref="RHQ3136:RHX3136"/>
    <mergeCell ref="RHY3136:RIF3136"/>
    <mergeCell ref="RIG3136:RIN3136"/>
    <mergeCell ref="RIO3136:RIV3136"/>
    <mergeCell ref="RIW3136:RJD3136"/>
    <mergeCell ref="RJE3136:RJL3136"/>
    <mergeCell ref="QZA3136:QZH3136"/>
    <mergeCell ref="QZI3136:QZP3136"/>
    <mergeCell ref="QZQ3136:QZX3136"/>
    <mergeCell ref="QZY3136:RAF3136"/>
    <mergeCell ref="RAG3136:RAN3136"/>
    <mergeCell ref="RAO3136:RAV3136"/>
    <mergeCell ref="RAW3136:RBD3136"/>
    <mergeCell ref="RBE3136:RBL3136"/>
    <mergeCell ref="RBM3136:RBT3136"/>
    <mergeCell ref="RBU3136:RCB3136"/>
    <mergeCell ref="RCC3136:RCJ3136"/>
    <mergeCell ref="RCK3136:RCR3136"/>
    <mergeCell ref="RCS3136:RCZ3136"/>
    <mergeCell ref="RDA3136:RDH3136"/>
    <mergeCell ref="RDI3136:RDP3136"/>
    <mergeCell ref="RDQ3136:RDX3136"/>
    <mergeCell ref="RDY3136:REF3136"/>
    <mergeCell ref="QTU3136:QUB3136"/>
    <mergeCell ref="QUC3136:QUJ3136"/>
    <mergeCell ref="QUK3136:QUR3136"/>
    <mergeCell ref="QUS3136:QUZ3136"/>
    <mergeCell ref="QVA3136:QVH3136"/>
    <mergeCell ref="QVI3136:QVP3136"/>
    <mergeCell ref="QVQ3136:QVX3136"/>
    <mergeCell ref="QVY3136:QWF3136"/>
    <mergeCell ref="QWG3136:QWN3136"/>
    <mergeCell ref="QWO3136:QWV3136"/>
    <mergeCell ref="QWW3136:QXD3136"/>
    <mergeCell ref="QXE3136:QXL3136"/>
    <mergeCell ref="QXM3136:QXT3136"/>
    <mergeCell ref="QXU3136:QYB3136"/>
    <mergeCell ref="QYC3136:QYJ3136"/>
    <mergeCell ref="QYK3136:QYR3136"/>
    <mergeCell ref="QYS3136:QYZ3136"/>
    <mergeCell ref="QOO3136:QOV3136"/>
    <mergeCell ref="QOW3136:QPD3136"/>
    <mergeCell ref="QPE3136:QPL3136"/>
    <mergeCell ref="QPM3136:QPT3136"/>
    <mergeCell ref="QPU3136:QQB3136"/>
    <mergeCell ref="QQC3136:QQJ3136"/>
    <mergeCell ref="QQK3136:QQR3136"/>
    <mergeCell ref="QQS3136:QQZ3136"/>
    <mergeCell ref="QRA3136:QRH3136"/>
    <mergeCell ref="QRI3136:QRP3136"/>
    <mergeCell ref="QRQ3136:QRX3136"/>
    <mergeCell ref="QRY3136:QSF3136"/>
    <mergeCell ref="QSG3136:QSN3136"/>
    <mergeCell ref="QSO3136:QSV3136"/>
    <mergeCell ref="QSW3136:QTD3136"/>
    <mergeCell ref="QTE3136:QTL3136"/>
    <mergeCell ref="QTM3136:QTT3136"/>
    <mergeCell ref="QJI3136:QJP3136"/>
    <mergeCell ref="QJQ3136:QJX3136"/>
    <mergeCell ref="QJY3136:QKF3136"/>
    <mergeCell ref="QKG3136:QKN3136"/>
    <mergeCell ref="QKO3136:QKV3136"/>
    <mergeCell ref="QKW3136:QLD3136"/>
    <mergeCell ref="QLE3136:QLL3136"/>
    <mergeCell ref="QLM3136:QLT3136"/>
    <mergeCell ref="QLU3136:QMB3136"/>
    <mergeCell ref="QMC3136:QMJ3136"/>
    <mergeCell ref="QMK3136:QMR3136"/>
    <mergeCell ref="QMS3136:QMZ3136"/>
    <mergeCell ref="QNA3136:QNH3136"/>
    <mergeCell ref="QNI3136:QNP3136"/>
    <mergeCell ref="QNQ3136:QNX3136"/>
    <mergeCell ref="QNY3136:QOF3136"/>
    <mergeCell ref="QOG3136:QON3136"/>
    <mergeCell ref="QEC3136:QEJ3136"/>
    <mergeCell ref="QEK3136:QER3136"/>
    <mergeCell ref="QES3136:QEZ3136"/>
    <mergeCell ref="QFA3136:QFH3136"/>
    <mergeCell ref="QFI3136:QFP3136"/>
    <mergeCell ref="QFQ3136:QFX3136"/>
    <mergeCell ref="QFY3136:QGF3136"/>
    <mergeCell ref="QGG3136:QGN3136"/>
    <mergeCell ref="QGO3136:QGV3136"/>
    <mergeCell ref="QGW3136:QHD3136"/>
    <mergeCell ref="QHE3136:QHL3136"/>
    <mergeCell ref="QHM3136:QHT3136"/>
    <mergeCell ref="QHU3136:QIB3136"/>
    <mergeCell ref="QIC3136:QIJ3136"/>
    <mergeCell ref="QIK3136:QIR3136"/>
    <mergeCell ref="QIS3136:QIZ3136"/>
    <mergeCell ref="QJA3136:QJH3136"/>
    <mergeCell ref="PYW3136:PZD3136"/>
    <mergeCell ref="PZE3136:PZL3136"/>
    <mergeCell ref="PZM3136:PZT3136"/>
    <mergeCell ref="PZU3136:QAB3136"/>
    <mergeCell ref="QAC3136:QAJ3136"/>
    <mergeCell ref="QAK3136:QAR3136"/>
    <mergeCell ref="QAS3136:QAZ3136"/>
    <mergeCell ref="QBA3136:QBH3136"/>
    <mergeCell ref="QBI3136:QBP3136"/>
    <mergeCell ref="QBQ3136:QBX3136"/>
    <mergeCell ref="QBY3136:QCF3136"/>
    <mergeCell ref="QCG3136:QCN3136"/>
    <mergeCell ref="QCO3136:QCV3136"/>
    <mergeCell ref="QCW3136:QDD3136"/>
    <mergeCell ref="QDE3136:QDL3136"/>
    <mergeCell ref="QDM3136:QDT3136"/>
    <mergeCell ref="QDU3136:QEB3136"/>
    <mergeCell ref="PTQ3136:PTX3136"/>
    <mergeCell ref="PTY3136:PUF3136"/>
    <mergeCell ref="PUG3136:PUN3136"/>
    <mergeCell ref="PUO3136:PUV3136"/>
    <mergeCell ref="PUW3136:PVD3136"/>
    <mergeCell ref="PVE3136:PVL3136"/>
    <mergeCell ref="PVM3136:PVT3136"/>
    <mergeCell ref="PVU3136:PWB3136"/>
    <mergeCell ref="PWC3136:PWJ3136"/>
    <mergeCell ref="PWK3136:PWR3136"/>
    <mergeCell ref="PWS3136:PWZ3136"/>
    <mergeCell ref="PXA3136:PXH3136"/>
    <mergeCell ref="PXI3136:PXP3136"/>
    <mergeCell ref="PXQ3136:PXX3136"/>
    <mergeCell ref="PXY3136:PYF3136"/>
    <mergeCell ref="PYG3136:PYN3136"/>
    <mergeCell ref="PYO3136:PYV3136"/>
    <mergeCell ref="POK3136:POR3136"/>
    <mergeCell ref="POS3136:POZ3136"/>
    <mergeCell ref="PPA3136:PPH3136"/>
    <mergeCell ref="PPI3136:PPP3136"/>
    <mergeCell ref="PPQ3136:PPX3136"/>
    <mergeCell ref="PPY3136:PQF3136"/>
    <mergeCell ref="PQG3136:PQN3136"/>
    <mergeCell ref="PQO3136:PQV3136"/>
    <mergeCell ref="PQW3136:PRD3136"/>
    <mergeCell ref="PRE3136:PRL3136"/>
    <mergeCell ref="PRM3136:PRT3136"/>
    <mergeCell ref="PRU3136:PSB3136"/>
    <mergeCell ref="PSC3136:PSJ3136"/>
    <mergeCell ref="PSK3136:PSR3136"/>
    <mergeCell ref="PSS3136:PSZ3136"/>
    <mergeCell ref="PTA3136:PTH3136"/>
    <mergeCell ref="PTI3136:PTP3136"/>
    <mergeCell ref="PJE3136:PJL3136"/>
    <mergeCell ref="PJM3136:PJT3136"/>
    <mergeCell ref="PJU3136:PKB3136"/>
    <mergeCell ref="PKC3136:PKJ3136"/>
    <mergeCell ref="PKK3136:PKR3136"/>
    <mergeCell ref="PKS3136:PKZ3136"/>
    <mergeCell ref="PLA3136:PLH3136"/>
    <mergeCell ref="PLI3136:PLP3136"/>
    <mergeCell ref="PLQ3136:PLX3136"/>
    <mergeCell ref="PLY3136:PMF3136"/>
    <mergeCell ref="PMG3136:PMN3136"/>
    <mergeCell ref="PMO3136:PMV3136"/>
    <mergeCell ref="PMW3136:PND3136"/>
    <mergeCell ref="PNE3136:PNL3136"/>
    <mergeCell ref="PNM3136:PNT3136"/>
    <mergeCell ref="PNU3136:POB3136"/>
    <mergeCell ref="POC3136:POJ3136"/>
    <mergeCell ref="PDY3136:PEF3136"/>
    <mergeCell ref="PEG3136:PEN3136"/>
    <mergeCell ref="PEO3136:PEV3136"/>
    <mergeCell ref="PEW3136:PFD3136"/>
    <mergeCell ref="PFE3136:PFL3136"/>
    <mergeCell ref="PFM3136:PFT3136"/>
    <mergeCell ref="PFU3136:PGB3136"/>
    <mergeCell ref="PGC3136:PGJ3136"/>
    <mergeCell ref="PGK3136:PGR3136"/>
    <mergeCell ref="PGS3136:PGZ3136"/>
    <mergeCell ref="PHA3136:PHH3136"/>
    <mergeCell ref="PHI3136:PHP3136"/>
    <mergeCell ref="PHQ3136:PHX3136"/>
    <mergeCell ref="PHY3136:PIF3136"/>
    <mergeCell ref="PIG3136:PIN3136"/>
    <mergeCell ref="PIO3136:PIV3136"/>
    <mergeCell ref="PIW3136:PJD3136"/>
    <mergeCell ref="OYS3136:OYZ3136"/>
    <mergeCell ref="OZA3136:OZH3136"/>
    <mergeCell ref="OZI3136:OZP3136"/>
    <mergeCell ref="OZQ3136:OZX3136"/>
    <mergeCell ref="OZY3136:PAF3136"/>
    <mergeCell ref="PAG3136:PAN3136"/>
    <mergeCell ref="PAO3136:PAV3136"/>
    <mergeCell ref="PAW3136:PBD3136"/>
    <mergeCell ref="PBE3136:PBL3136"/>
    <mergeCell ref="PBM3136:PBT3136"/>
    <mergeCell ref="PBU3136:PCB3136"/>
    <mergeCell ref="PCC3136:PCJ3136"/>
    <mergeCell ref="PCK3136:PCR3136"/>
    <mergeCell ref="PCS3136:PCZ3136"/>
    <mergeCell ref="PDA3136:PDH3136"/>
    <mergeCell ref="PDI3136:PDP3136"/>
    <mergeCell ref="PDQ3136:PDX3136"/>
    <mergeCell ref="OTM3136:OTT3136"/>
    <mergeCell ref="OTU3136:OUB3136"/>
    <mergeCell ref="OUC3136:OUJ3136"/>
    <mergeCell ref="OUK3136:OUR3136"/>
    <mergeCell ref="OUS3136:OUZ3136"/>
    <mergeCell ref="OVA3136:OVH3136"/>
    <mergeCell ref="OVI3136:OVP3136"/>
    <mergeCell ref="OVQ3136:OVX3136"/>
    <mergeCell ref="OVY3136:OWF3136"/>
    <mergeCell ref="OWG3136:OWN3136"/>
    <mergeCell ref="OWO3136:OWV3136"/>
    <mergeCell ref="OWW3136:OXD3136"/>
    <mergeCell ref="OXE3136:OXL3136"/>
    <mergeCell ref="OXM3136:OXT3136"/>
    <mergeCell ref="OXU3136:OYB3136"/>
    <mergeCell ref="OYC3136:OYJ3136"/>
    <mergeCell ref="OYK3136:OYR3136"/>
    <mergeCell ref="OOG3136:OON3136"/>
    <mergeCell ref="OOO3136:OOV3136"/>
    <mergeCell ref="OOW3136:OPD3136"/>
    <mergeCell ref="OPE3136:OPL3136"/>
    <mergeCell ref="OPM3136:OPT3136"/>
    <mergeCell ref="OPU3136:OQB3136"/>
    <mergeCell ref="OQC3136:OQJ3136"/>
    <mergeCell ref="OQK3136:OQR3136"/>
    <mergeCell ref="OQS3136:OQZ3136"/>
    <mergeCell ref="ORA3136:ORH3136"/>
    <mergeCell ref="ORI3136:ORP3136"/>
    <mergeCell ref="ORQ3136:ORX3136"/>
    <mergeCell ref="ORY3136:OSF3136"/>
    <mergeCell ref="OSG3136:OSN3136"/>
    <mergeCell ref="OSO3136:OSV3136"/>
    <mergeCell ref="OSW3136:OTD3136"/>
    <mergeCell ref="OTE3136:OTL3136"/>
    <mergeCell ref="OJA3136:OJH3136"/>
    <mergeCell ref="OJI3136:OJP3136"/>
    <mergeCell ref="OJQ3136:OJX3136"/>
    <mergeCell ref="OJY3136:OKF3136"/>
    <mergeCell ref="OKG3136:OKN3136"/>
    <mergeCell ref="OKO3136:OKV3136"/>
    <mergeCell ref="OKW3136:OLD3136"/>
    <mergeCell ref="OLE3136:OLL3136"/>
    <mergeCell ref="OLM3136:OLT3136"/>
    <mergeCell ref="OLU3136:OMB3136"/>
    <mergeCell ref="OMC3136:OMJ3136"/>
    <mergeCell ref="OMK3136:OMR3136"/>
    <mergeCell ref="OMS3136:OMZ3136"/>
    <mergeCell ref="ONA3136:ONH3136"/>
    <mergeCell ref="ONI3136:ONP3136"/>
    <mergeCell ref="ONQ3136:ONX3136"/>
    <mergeCell ref="ONY3136:OOF3136"/>
    <mergeCell ref="ODU3136:OEB3136"/>
    <mergeCell ref="OEC3136:OEJ3136"/>
    <mergeCell ref="OEK3136:OER3136"/>
    <mergeCell ref="OES3136:OEZ3136"/>
    <mergeCell ref="OFA3136:OFH3136"/>
    <mergeCell ref="OFI3136:OFP3136"/>
    <mergeCell ref="OFQ3136:OFX3136"/>
    <mergeCell ref="OFY3136:OGF3136"/>
    <mergeCell ref="OGG3136:OGN3136"/>
    <mergeCell ref="OGO3136:OGV3136"/>
    <mergeCell ref="OGW3136:OHD3136"/>
    <mergeCell ref="OHE3136:OHL3136"/>
    <mergeCell ref="OHM3136:OHT3136"/>
    <mergeCell ref="OHU3136:OIB3136"/>
    <mergeCell ref="OIC3136:OIJ3136"/>
    <mergeCell ref="OIK3136:OIR3136"/>
    <mergeCell ref="OIS3136:OIZ3136"/>
    <mergeCell ref="NYO3136:NYV3136"/>
    <mergeCell ref="NYW3136:NZD3136"/>
    <mergeCell ref="NZE3136:NZL3136"/>
    <mergeCell ref="NZM3136:NZT3136"/>
    <mergeCell ref="NZU3136:OAB3136"/>
    <mergeCell ref="OAC3136:OAJ3136"/>
    <mergeCell ref="OAK3136:OAR3136"/>
    <mergeCell ref="OAS3136:OAZ3136"/>
    <mergeCell ref="OBA3136:OBH3136"/>
    <mergeCell ref="OBI3136:OBP3136"/>
    <mergeCell ref="OBQ3136:OBX3136"/>
    <mergeCell ref="OBY3136:OCF3136"/>
    <mergeCell ref="OCG3136:OCN3136"/>
    <mergeCell ref="OCO3136:OCV3136"/>
    <mergeCell ref="OCW3136:ODD3136"/>
    <mergeCell ref="ODE3136:ODL3136"/>
    <mergeCell ref="ODM3136:ODT3136"/>
    <mergeCell ref="NTI3136:NTP3136"/>
    <mergeCell ref="NTQ3136:NTX3136"/>
    <mergeCell ref="NTY3136:NUF3136"/>
    <mergeCell ref="NUG3136:NUN3136"/>
    <mergeCell ref="NUO3136:NUV3136"/>
    <mergeCell ref="NUW3136:NVD3136"/>
    <mergeCell ref="NVE3136:NVL3136"/>
    <mergeCell ref="NVM3136:NVT3136"/>
    <mergeCell ref="NVU3136:NWB3136"/>
    <mergeCell ref="NWC3136:NWJ3136"/>
    <mergeCell ref="NWK3136:NWR3136"/>
    <mergeCell ref="NWS3136:NWZ3136"/>
    <mergeCell ref="NXA3136:NXH3136"/>
    <mergeCell ref="NXI3136:NXP3136"/>
    <mergeCell ref="NXQ3136:NXX3136"/>
    <mergeCell ref="NXY3136:NYF3136"/>
    <mergeCell ref="NYG3136:NYN3136"/>
    <mergeCell ref="NOC3136:NOJ3136"/>
    <mergeCell ref="NOK3136:NOR3136"/>
    <mergeCell ref="NOS3136:NOZ3136"/>
    <mergeCell ref="NPA3136:NPH3136"/>
    <mergeCell ref="NPI3136:NPP3136"/>
    <mergeCell ref="NPQ3136:NPX3136"/>
    <mergeCell ref="NPY3136:NQF3136"/>
    <mergeCell ref="NQG3136:NQN3136"/>
    <mergeCell ref="NQO3136:NQV3136"/>
    <mergeCell ref="NQW3136:NRD3136"/>
    <mergeCell ref="NRE3136:NRL3136"/>
    <mergeCell ref="NRM3136:NRT3136"/>
    <mergeCell ref="NRU3136:NSB3136"/>
    <mergeCell ref="NSC3136:NSJ3136"/>
    <mergeCell ref="NSK3136:NSR3136"/>
    <mergeCell ref="NSS3136:NSZ3136"/>
    <mergeCell ref="NTA3136:NTH3136"/>
    <mergeCell ref="NIW3136:NJD3136"/>
    <mergeCell ref="NJE3136:NJL3136"/>
    <mergeCell ref="NJM3136:NJT3136"/>
    <mergeCell ref="NJU3136:NKB3136"/>
    <mergeCell ref="NKC3136:NKJ3136"/>
    <mergeCell ref="NKK3136:NKR3136"/>
    <mergeCell ref="NKS3136:NKZ3136"/>
    <mergeCell ref="NLA3136:NLH3136"/>
    <mergeCell ref="NLI3136:NLP3136"/>
    <mergeCell ref="NLQ3136:NLX3136"/>
    <mergeCell ref="NLY3136:NMF3136"/>
    <mergeCell ref="NMG3136:NMN3136"/>
    <mergeCell ref="NMO3136:NMV3136"/>
    <mergeCell ref="NMW3136:NND3136"/>
    <mergeCell ref="NNE3136:NNL3136"/>
    <mergeCell ref="NNM3136:NNT3136"/>
    <mergeCell ref="NNU3136:NOB3136"/>
    <mergeCell ref="NDQ3136:NDX3136"/>
    <mergeCell ref="NDY3136:NEF3136"/>
    <mergeCell ref="NEG3136:NEN3136"/>
    <mergeCell ref="NEO3136:NEV3136"/>
    <mergeCell ref="NEW3136:NFD3136"/>
    <mergeCell ref="NFE3136:NFL3136"/>
    <mergeCell ref="NFM3136:NFT3136"/>
    <mergeCell ref="NFU3136:NGB3136"/>
    <mergeCell ref="NGC3136:NGJ3136"/>
    <mergeCell ref="NGK3136:NGR3136"/>
    <mergeCell ref="NGS3136:NGZ3136"/>
    <mergeCell ref="NHA3136:NHH3136"/>
    <mergeCell ref="NHI3136:NHP3136"/>
    <mergeCell ref="NHQ3136:NHX3136"/>
    <mergeCell ref="NHY3136:NIF3136"/>
    <mergeCell ref="NIG3136:NIN3136"/>
    <mergeCell ref="NIO3136:NIV3136"/>
    <mergeCell ref="MYK3136:MYR3136"/>
    <mergeCell ref="MYS3136:MYZ3136"/>
    <mergeCell ref="MZA3136:MZH3136"/>
    <mergeCell ref="MZI3136:MZP3136"/>
    <mergeCell ref="MZQ3136:MZX3136"/>
    <mergeCell ref="MZY3136:NAF3136"/>
    <mergeCell ref="NAG3136:NAN3136"/>
    <mergeCell ref="NAO3136:NAV3136"/>
    <mergeCell ref="NAW3136:NBD3136"/>
    <mergeCell ref="NBE3136:NBL3136"/>
    <mergeCell ref="NBM3136:NBT3136"/>
    <mergeCell ref="NBU3136:NCB3136"/>
    <mergeCell ref="NCC3136:NCJ3136"/>
    <mergeCell ref="NCK3136:NCR3136"/>
    <mergeCell ref="NCS3136:NCZ3136"/>
    <mergeCell ref="NDA3136:NDH3136"/>
    <mergeCell ref="NDI3136:NDP3136"/>
    <mergeCell ref="MTE3136:MTL3136"/>
    <mergeCell ref="MTM3136:MTT3136"/>
    <mergeCell ref="MTU3136:MUB3136"/>
    <mergeCell ref="MUC3136:MUJ3136"/>
    <mergeCell ref="MUK3136:MUR3136"/>
    <mergeCell ref="MUS3136:MUZ3136"/>
    <mergeCell ref="MVA3136:MVH3136"/>
    <mergeCell ref="MVI3136:MVP3136"/>
    <mergeCell ref="MVQ3136:MVX3136"/>
    <mergeCell ref="MVY3136:MWF3136"/>
    <mergeCell ref="MWG3136:MWN3136"/>
    <mergeCell ref="MWO3136:MWV3136"/>
    <mergeCell ref="MWW3136:MXD3136"/>
    <mergeCell ref="MXE3136:MXL3136"/>
    <mergeCell ref="MXM3136:MXT3136"/>
    <mergeCell ref="MXU3136:MYB3136"/>
    <mergeCell ref="MYC3136:MYJ3136"/>
    <mergeCell ref="MNY3136:MOF3136"/>
    <mergeCell ref="MOG3136:MON3136"/>
    <mergeCell ref="MOO3136:MOV3136"/>
    <mergeCell ref="MOW3136:MPD3136"/>
    <mergeCell ref="MPE3136:MPL3136"/>
    <mergeCell ref="MPM3136:MPT3136"/>
    <mergeCell ref="MPU3136:MQB3136"/>
    <mergeCell ref="MQC3136:MQJ3136"/>
    <mergeCell ref="MQK3136:MQR3136"/>
    <mergeCell ref="MQS3136:MQZ3136"/>
    <mergeCell ref="MRA3136:MRH3136"/>
    <mergeCell ref="MRI3136:MRP3136"/>
    <mergeCell ref="MRQ3136:MRX3136"/>
    <mergeCell ref="MRY3136:MSF3136"/>
    <mergeCell ref="MSG3136:MSN3136"/>
    <mergeCell ref="MSO3136:MSV3136"/>
    <mergeCell ref="MSW3136:MTD3136"/>
    <mergeCell ref="MIS3136:MIZ3136"/>
    <mergeCell ref="MJA3136:MJH3136"/>
    <mergeCell ref="MJI3136:MJP3136"/>
    <mergeCell ref="MJQ3136:MJX3136"/>
    <mergeCell ref="MJY3136:MKF3136"/>
    <mergeCell ref="MKG3136:MKN3136"/>
    <mergeCell ref="MKO3136:MKV3136"/>
    <mergeCell ref="MKW3136:MLD3136"/>
    <mergeCell ref="MLE3136:MLL3136"/>
    <mergeCell ref="MLM3136:MLT3136"/>
    <mergeCell ref="MLU3136:MMB3136"/>
    <mergeCell ref="MMC3136:MMJ3136"/>
    <mergeCell ref="MMK3136:MMR3136"/>
    <mergeCell ref="MMS3136:MMZ3136"/>
    <mergeCell ref="MNA3136:MNH3136"/>
    <mergeCell ref="MNI3136:MNP3136"/>
    <mergeCell ref="MNQ3136:MNX3136"/>
    <mergeCell ref="MDM3136:MDT3136"/>
    <mergeCell ref="MDU3136:MEB3136"/>
    <mergeCell ref="MEC3136:MEJ3136"/>
    <mergeCell ref="MEK3136:MER3136"/>
    <mergeCell ref="MES3136:MEZ3136"/>
    <mergeCell ref="MFA3136:MFH3136"/>
    <mergeCell ref="MFI3136:MFP3136"/>
    <mergeCell ref="MFQ3136:MFX3136"/>
    <mergeCell ref="MFY3136:MGF3136"/>
    <mergeCell ref="MGG3136:MGN3136"/>
    <mergeCell ref="MGO3136:MGV3136"/>
    <mergeCell ref="MGW3136:MHD3136"/>
    <mergeCell ref="MHE3136:MHL3136"/>
    <mergeCell ref="MHM3136:MHT3136"/>
    <mergeCell ref="MHU3136:MIB3136"/>
    <mergeCell ref="MIC3136:MIJ3136"/>
    <mergeCell ref="MIK3136:MIR3136"/>
    <mergeCell ref="LYG3136:LYN3136"/>
    <mergeCell ref="LYO3136:LYV3136"/>
    <mergeCell ref="LYW3136:LZD3136"/>
    <mergeCell ref="LZE3136:LZL3136"/>
    <mergeCell ref="LZM3136:LZT3136"/>
    <mergeCell ref="LZU3136:MAB3136"/>
    <mergeCell ref="MAC3136:MAJ3136"/>
    <mergeCell ref="MAK3136:MAR3136"/>
    <mergeCell ref="MAS3136:MAZ3136"/>
    <mergeCell ref="MBA3136:MBH3136"/>
    <mergeCell ref="MBI3136:MBP3136"/>
    <mergeCell ref="MBQ3136:MBX3136"/>
    <mergeCell ref="MBY3136:MCF3136"/>
    <mergeCell ref="MCG3136:MCN3136"/>
    <mergeCell ref="MCO3136:MCV3136"/>
    <mergeCell ref="MCW3136:MDD3136"/>
    <mergeCell ref="MDE3136:MDL3136"/>
    <mergeCell ref="LTA3136:LTH3136"/>
    <mergeCell ref="LTI3136:LTP3136"/>
    <mergeCell ref="LTQ3136:LTX3136"/>
    <mergeCell ref="LTY3136:LUF3136"/>
    <mergeCell ref="LUG3136:LUN3136"/>
    <mergeCell ref="LUO3136:LUV3136"/>
    <mergeCell ref="LUW3136:LVD3136"/>
    <mergeCell ref="LVE3136:LVL3136"/>
    <mergeCell ref="LVM3136:LVT3136"/>
    <mergeCell ref="LVU3136:LWB3136"/>
    <mergeCell ref="LWC3136:LWJ3136"/>
    <mergeCell ref="LWK3136:LWR3136"/>
    <mergeCell ref="LWS3136:LWZ3136"/>
    <mergeCell ref="LXA3136:LXH3136"/>
    <mergeCell ref="LXI3136:LXP3136"/>
    <mergeCell ref="LXQ3136:LXX3136"/>
    <mergeCell ref="LXY3136:LYF3136"/>
    <mergeCell ref="LNU3136:LOB3136"/>
    <mergeCell ref="LOC3136:LOJ3136"/>
    <mergeCell ref="LOK3136:LOR3136"/>
    <mergeCell ref="LOS3136:LOZ3136"/>
    <mergeCell ref="LPA3136:LPH3136"/>
    <mergeCell ref="LPI3136:LPP3136"/>
    <mergeCell ref="LPQ3136:LPX3136"/>
    <mergeCell ref="LPY3136:LQF3136"/>
    <mergeCell ref="LQG3136:LQN3136"/>
    <mergeCell ref="LQO3136:LQV3136"/>
    <mergeCell ref="LQW3136:LRD3136"/>
    <mergeCell ref="LRE3136:LRL3136"/>
    <mergeCell ref="LRM3136:LRT3136"/>
    <mergeCell ref="LRU3136:LSB3136"/>
    <mergeCell ref="LSC3136:LSJ3136"/>
    <mergeCell ref="LSK3136:LSR3136"/>
    <mergeCell ref="LSS3136:LSZ3136"/>
    <mergeCell ref="LIO3136:LIV3136"/>
    <mergeCell ref="LIW3136:LJD3136"/>
    <mergeCell ref="LJE3136:LJL3136"/>
    <mergeCell ref="LJM3136:LJT3136"/>
    <mergeCell ref="LJU3136:LKB3136"/>
    <mergeCell ref="LKC3136:LKJ3136"/>
    <mergeCell ref="LKK3136:LKR3136"/>
    <mergeCell ref="LKS3136:LKZ3136"/>
    <mergeCell ref="LLA3136:LLH3136"/>
    <mergeCell ref="LLI3136:LLP3136"/>
    <mergeCell ref="LLQ3136:LLX3136"/>
    <mergeCell ref="LLY3136:LMF3136"/>
    <mergeCell ref="LMG3136:LMN3136"/>
    <mergeCell ref="LMO3136:LMV3136"/>
    <mergeCell ref="LMW3136:LND3136"/>
    <mergeCell ref="LNE3136:LNL3136"/>
    <mergeCell ref="LNM3136:LNT3136"/>
    <mergeCell ref="LDI3136:LDP3136"/>
    <mergeCell ref="LDQ3136:LDX3136"/>
    <mergeCell ref="LDY3136:LEF3136"/>
    <mergeCell ref="LEG3136:LEN3136"/>
    <mergeCell ref="LEO3136:LEV3136"/>
    <mergeCell ref="LEW3136:LFD3136"/>
    <mergeCell ref="LFE3136:LFL3136"/>
    <mergeCell ref="LFM3136:LFT3136"/>
    <mergeCell ref="LFU3136:LGB3136"/>
    <mergeCell ref="LGC3136:LGJ3136"/>
    <mergeCell ref="LGK3136:LGR3136"/>
    <mergeCell ref="LGS3136:LGZ3136"/>
    <mergeCell ref="LHA3136:LHH3136"/>
    <mergeCell ref="LHI3136:LHP3136"/>
    <mergeCell ref="LHQ3136:LHX3136"/>
    <mergeCell ref="LHY3136:LIF3136"/>
    <mergeCell ref="LIG3136:LIN3136"/>
    <mergeCell ref="KYC3136:KYJ3136"/>
    <mergeCell ref="KYK3136:KYR3136"/>
    <mergeCell ref="KYS3136:KYZ3136"/>
    <mergeCell ref="KZA3136:KZH3136"/>
    <mergeCell ref="KZI3136:KZP3136"/>
    <mergeCell ref="KZQ3136:KZX3136"/>
    <mergeCell ref="KZY3136:LAF3136"/>
    <mergeCell ref="LAG3136:LAN3136"/>
    <mergeCell ref="LAO3136:LAV3136"/>
    <mergeCell ref="LAW3136:LBD3136"/>
    <mergeCell ref="LBE3136:LBL3136"/>
    <mergeCell ref="LBM3136:LBT3136"/>
    <mergeCell ref="LBU3136:LCB3136"/>
    <mergeCell ref="LCC3136:LCJ3136"/>
    <mergeCell ref="LCK3136:LCR3136"/>
    <mergeCell ref="LCS3136:LCZ3136"/>
    <mergeCell ref="LDA3136:LDH3136"/>
    <mergeCell ref="KSW3136:KTD3136"/>
    <mergeCell ref="KTE3136:KTL3136"/>
    <mergeCell ref="KTM3136:KTT3136"/>
    <mergeCell ref="KTU3136:KUB3136"/>
    <mergeCell ref="KUC3136:KUJ3136"/>
    <mergeCell ref="KUK3136:KUR3136"/>
    <mergeCell ref="KUS3136:KUZ3136"/>
    <mergeCell ref="KVA3136:KVH3136"/>
    <mergeCell ref="KVI3136:KVP3136"/>
    <mergeCell ref="KVQ3136:KVX3136"/>
    <mergeCell ref="KVY3136:KWF3136"/>
    <mergeCell ref="KWG3136:KWN3136"/>
    <mergeCell ref="KWO3136:KWV3136"/>
    <mergeCell ref="KWW3136:KXD3136"/>
    <mergeCell ref="KXE3136:KXL3136"/>
    <mergeCell ref="KXM3136:KXT3136"/>
    <mergeCell ref="KXU3136:KYB3136"/>
    <mergeCell ref="KNQ3136:KNX3136"/>
    <mergeCell ref="KNY3136:KOF3136"/>
    <mergeCell ref="KOG3136:KON3136"/>
    <mergeCell ref="KOO3136:KOV3136"/>
    <mergeCell ref="KOW3136:KPD3136"/>
    <mergeCell ref="KPE3136:KPL3136"/>
    <mergeCell ref="KPM3136:KPT3136"/>
    <mergeCell ref="KPU3136:KQB3136"/>
    <mergeCell ref="KQC3136:KQJ3136"/>
    <mergeCell ref="KQK3136:KQR3136"/>
    <mergeCell ref="KQS3136:KQZ3136"/>
    <mergeCell ref="KRA3136:KRH3136"/>
    <mergeCell ref="KRI3136:KRP3136"/>
    <mergeCell ref="KRQ3136:KRX3136"/>
    <mergeCell ref="KRY3136:KSF3136"/>
    <mergeCell ref="KSG3136:KSN3136"/>
    <mergeCell ref="KSO3136:KSV3136"/>
    <mergeCell ref="KIK3136:KIR3136"/>
    <mergeCell ref="KIS3136:KIZ3136"/>
    <mergeCell ref="KJA3136:KJH3136"/>
    <mergeCell ref="KJI3136:KJP3136"/>
    <mergeCell ref="KJQ3136:KJX3136"/>
    <mergeCell ref="KJY3136:KKF3136"/>
    <mergeCell ref="KKG3136:KKN3136"/>
    <mergeCell ref="KKO3136:KKV3136"/>
    <mergeCell ref="KKW3136:KLD3136"/>
    <mergeCell ref="KLE3136:KLL3136"/>
    <mergeCell ref="KLM3136:KLT3136"/>
    <mergeCell ref="KLU3136:KMB3136"/>
    <mergeCell ref="KMC3136:KMJ3136"/>
    <mergeCell ref="KMK3136:KMR3136"/>
    <mergeCell ref="KMS3136:KMZ3136"/>
    <mergeCell ref="KNA3136:KNH3136"/>
    <mergeCell ref="KNI3136:KNP3136"/>
    <mergeCell ref="KDE3136:KDL3136"/>
    <mergeCell ref="KDM3136:KDT3136"/>
    <mergeCell ref="KDU3136:KEB3136"/>
    <mergeCell ref="KEC3136:KEJ3136"/>
    <mergeCell ref="KEK3136:KER3136"/>
    <mergeCell ref="KES3136:KEZ3136"/>
    <mergeCell ref="KFA3136:KFH3136"/>
    <mergeCell ref="KFI3136:KFP3136"/>
    <mergeCell ref="KFQ3136:KFX3136"/>
    <mergeCell ref="KFY3136:KGF3136"/>
    <mergeCell ref="KGG3136:KGN3136"/>
    <mergeCell ref="KGO3136:KGV3136"/>
    <mergeCell ref="KGW3136:KHD3136"/>
    <mergeCell ref="KHE3136:KHL3136"/>
    <mergeCell ref="KHM3136:KHT3136"/>
    <mergeCell ref="KHU3136:KIB3136"/>
    <mergeCell ref="KIC3136:KIJ3136"/>
    <mergeCell ref="JXY3136:JYF3136"/>
    <mergeCell ref="JYG3136:JYN3136"/>
    <mergeCell ref="JYO3136:JYV3136"/>
    <mergeCell ref="JYW3136:JZD3136"/>
    <mergeCell ref="JZE3136:JZL3136"/>
    <mergeCell ref="JZM3136:JZT3136"/>
    <mergeCell ref="JZU3136:KAB3136"/>
    <mergeCell ref="KAC3136:KAJ3136"/>
    <mergeCell ref="KAK3136:KAR3136"/>
    <mergeCell ref="KAS3136:KAZ3136"/>
    <mergeCell ref="KBA3136:KBH3136"/>
    <mergeCell ref="KBI3136:KBP3136"/>
    <mergeCell ref="KBQ3136:KBX3136"/>
    <mergeCell ref="KBY3136:KCF3136"/>
    <mergeCell ref="KCG3136:KCN3136"/>
    <mergeCell ref="KCO3136:KCV3136"/>
    <mergeCell ref="KCW3136:KDD3136"/>
    <mergeCell ref="JSS3136:JSZ3136"/>
    <mergeCell ref="JTA3136:JTH3136"/>
    <mergeCell ref="JTI3136:JTP3136"/>
    <mergeCell ref="JTQ3136:JTX3136"/>
    <mergeCell ref="JTY3136:JUF3136"/>
    <mergeCell ref="JUG3136:JUN3136"/>
    <mergeCell ref="JUO3136:JUV3136"/>
    <mergeCell ref="JUW3136:JVD3136"/>
    <mergeCell ref="JVE3136:JVL3136"/>
    <mergeCell ref="JVM3136:JVT3136"/>
    <mergeCell ref="JVU3136:JWB3136"/>
    <mergeCell ref="JWC3136:JWJ3136"/>
    <mergeCell ref="JWK3136:JWR3136"/>
    <mergeCell ref="JWS3136:JWZ3136"/>
    <mergeCell ref="JXA3136:JXH3136"/>
    <mergeCell ref="JXI3136:JXP3136"/>
    <mergeCell ref="JXQ3136:JXX3136"/>
    <mergeCell ref="JNM3136:JNT3136"/>
    <mergeCell ref="JNU3136:JOB3136"/>
    <mergeCell ref="JOC3136:JOJ3136"/>
    <mergeCell ref="JOK3136:JOR3136"/>
    <mergeCell ref="JOS3136:JOZ3136"/>
    <mergeCell ref="JPA3136:JPH3136"/>
    <mergeCell ref="JPI3136:JPP3136"/>
    <mergeCell ref="JPQ3136:JPX3136"/>
    <mergeCell ref="JPY3136:JQF3136"/>
    <mergeCell ref="JQG3136:JQN3136"/>
    <mergeCell ref="JQO3136:JQV3136"/>
    <mergeCell ref="JQW3136:JRD3136"/>
    <mergeCell ref="JRE3136:JRL3136"/>
    <mergeCell ref="JRM3136:JRT3136"/>
    <mergeCell ref="JRU3136:JSB3136"/>
    <mergeCell ref="JSC3136:JSJ3136"/>
    <mergeCell ref="JSK3136:JSR3136"/>
    <mergeCell ref="JIG3136:JIN3136"/>
    <mergeCell ref="JIO3136:JIV3136"/>
    <mergeCell ref="JIW3136:JJD3136"/>
    <mergeCell ref="JJE3136:JJL3136"/>
    <mergeCell ref="JJM3136:JJT3136"/>
    <mergeCell ref="JJU3136:JKB3136"/>
    <mergeCell ref="JKC3136:JKJ3136"/>
    <mergeCell ref="JKK3136:JKR3136"/>
    <mergeCell ref="JKS3136:JKZ3136"/>
    <mergeCell ref="JLA3136:JLH3136"/>
    <mergeCell ref="JLI3136:JLP3136"/>
    <mergeCell ref="JLQ3136:JLX3136"/>
    <mergeCell ref="JLY3136:JMF3136"/>
    <mergeCell ref="JMG3136:JMN3136"/>
    <mergeCell ref="JMO3136:JMV3136"/>
    <mergeCell ref="JMW3136:JND3136"/>
    <mergeCell ref="JNE3136:JNL3136"/>
    <mergeCell ref="JDA3136:JDH3136"/>
    <mergeCell ref="JDI3136:JDP3136"/>
    <mergeCell ref="JDQ3136:JDX3136"/>
    <mergeCell ref="JDY3136:JEF3136"/>
    <mergeCell ref="JEG3136:JEN3136"/>
    <mergeCell ref="JEO3136:JEV3136"/>
    <mergeCell ref="JEW3136:JFD3136"/>
    <mergeCell ref="JFE3136:JFL3136"/>
    <mergeCell ref="JFM3136:JFT3136"/>
    <mergeCell ref="JFU3136:JGB3136"/>
    <mergeCell ref="JGC3136:JGJ3136"/>
    <mergeCell ref="JGK3136:JGR3136"/>
    <mergeCell ref="JGS3136:JGZ3136"/>
    <mergeCell ref="JHA3136:JHH3136"/>
    <mergeCell ref="JHI3136:JHP3136"/>
    <mergeCell ref="JHQ3136:JHX3136"/>
    <mergeCell ref="JHY3136:JIF3136"/>
    <mergeCell ref="IXU3136:IYB3136"/>
    <mergeCell ref="IYC3136:IYJ3136"/>
    <mergeCell ref="IYK3136:IYR3136"/>
    <mergeCell ref="IYS3136:IYZ3136"/>
    <mergeCell ref="IZA3136:IZH3136"/>
    <mergeCell ref="IZI3136:IZP3136"/>
    <mergeCell ref="IZQ3136:IZX3136"/>
    <mergeCell ref="IZY3136:JAF3136"/>
    <mergeCell ref="JAG3136:JAN3136"/>
    <mergeCell ref="JAO3136:JAV3136"/>
    <mergeCell ref="JAW3136:JBD3136"/>
    <mergeCell ref="JBE3136:JBL3136"/>
    <mergeCell ref="JBM3136:JBT3136"/>
    <mergeCell ref="JBU3136:JCB3136"/>
    <mergeCell ref="JCC3136:JCJ3136"/>
    <mergeCell ref="JCK3136:JCR3136"/>
    <mergeCell ref="JCS3136:JCZ3136"/>
    <mergeCell ref="ISO3136:ISV3136"/>
    <mergeCell ref="ISW3136:ITD3136"/>
    <mergeCell ref="ITE3136:ITL3136"/>
    <mergeCell ref="ITM3136:ITT3136"/>
    <mergeCell ref="ITU3136:IUB3136"/>
    <mergeCell ref="IUC3136:IUJ3136"/>
    <mergeCell ref="IUK3136:IUR3136"/>
    <mergeCell ref="IUS3136:IUZ3136"/>
    <mergeCell ref="IVA3136:IVH3136"/>
    <mergeCell ref="IVI3136:IVP3136"/>
    <mergeCell ref="IVQ3136:IVX3136"/>
    <mergeCell ref="IVY3136:IWF3136"/>
    <mergeCell ref="IWG3136:IWN3136"/>
    <mergeCell ref="IWO3136:IWV3136"/>
    <mergeCell ref="IWW3136:IXD3136"/>
    <mergeCell ref="IXE3136:IXL3136"/>
    <mergeCell ref="IXM3136:IXT3136"/>
    <mergeCell ref="INI3136:INP3136"/>
    <mergeCell ref="INQ3136:INX3136"/>
    <mergeCell ref="INY3136:IOF3136"/>
    <mergeCell ref="IOG3136:ION3136"/>
    <mergeCell ref="IOO3136:IOV3136"/>
    <mergeCell ref="IOW3136:IPD3136"/>
    <mergeCell ref="IPE3136:IPL3136"/>
    <mergeCell ref="IPM3136:IPT3136"/>
    <mergeCell ref="IPU3136:IQB3136"/>
    <mergeCell ref="IQC3136:IQJ3136"/>
    <mergeCell ref="IQK3136:IQR3136"/>
    <mergeCell ref="IQS3136:IQZ3136"/>
    <mergeCell ref="IRA3136:IRH3136"/>
    <mergeCell ref="IRI3136:IRP3136"/>
    <mergeCell ref="IRQ3136:IRX3136"/>
    <mergeCell ref="IRY3136:ISF3136"/>
    <mergeCell ref="ISG3136:ISN3136"/>
    <mergeCell ref="IIC3136:IIJ3136"/>
    <mergeCell ref="IIK3136:IIR3136"/>
    <mergeCell ref="IIS3136:IIZ3136"/>
    <mergeCell ref="IJA3136:IJH3136"/>
    <mergeCell ref="IJI3136:IJP3136"/>
    <mergeCell ref="IJQ3136:IJX3136"/>
    <mergeCell ref="IJY3136:IKF3136"/>
    <mergeCell ref="IKG3136:IKN3136"/>
    <mergeCell ref="IKO3136:IKV3136"/>
    <mergeCell ref="IKW3136:ILD3136"/>
    <mergeCell ref="ILE3136:ILL3136"/>
    <mergeCell ref="ILM3136:ILT3136"/>
    <mergeCell ref="ILU3136:IMB3136"/>
    <mergeCell ref="IMC3136:IMJ3136"/>
    <mergeCell ref="IMK3136:IMR3136"/>
    <mergeCell ref="IMS3136:IMZ3136"/>
    <mergeCell ref="INA3136:INH3136"/>
    <mergeCell ref="ICW3136:IDD3136"/>
    <mergeCell ref="IDE3136:IDL3136"/>
    <mergeCell ref="IDM3136:IDT3136"/>
    <mergeCell ref="IDU3136:IEB3136"/>
    <mergeCell ref="IEC3136:IEJ3136"/>
    <mergeCell ref="IEK3136:IER3136"/>
    <mergeCell ref="IES3136:IEZ3136"/>
    <mergeCell ref="IFA3136:IFH3136"/>
    <mergeCell ref="IFI3136:IFP3136"/>
    <mergeCell ref="IFQ3136:IFX3136"/>
    <mergeCell ref="IFY3136:IGF3136"/>
    <mergeCell ref="IGG3136:IGN3136"/>
    <mergeCell ref="IGO3136:IGV3136"/>
    <mergeCell ref="IGW3136:IHD3136"/>
    <mergeCell ref="IHE3136:IHL3136"/>
    <mergeCell ref="IHM3136:IHT3136"/>
    <mergeCell ref="IHU3136:IIB3136"/>
    <mergeCell ref="HXQ3136:HXX3136"/>
    <mergeCell ref="HXY3136:HYF3136"/>
    <mergeCell ref="HYG3136:HYN3136"/>
    <mergeCell ref="HYO3136:HYV3136"/>
    <mergeCell ref="HYW3136:HZD3136"/>
    <mergeCell ref="HZE3136:HZL3136"/>
    <mergeCell ref="HZM3136:HZT3136"/>
    <mergeCell ref="HZU3136:IAB3136"/>
    <mergeCell ref="IAC3136:IAJ3136"/>
    <mergeCell ref="IAK3136:IAR3136"/>
    <mergeCell ref="IAS3136:IAZ3136"/>
    <mergeCell ref="IBA3136:IBH3136"/>
    <mergeCell ref="IBI3136:IBP3136"/>
    <mergeCell ref="IBQ3136:IBX3136"/>
    <mergeCell ref="IBY3136:ICF3136"/>
    <mergeCell ref="ICG3136:ICN3136"/>
    <mergeCell ref="ICO3136:ICV3136"/>
    <mergeCell ref="HSK3136:HSR3136"/>
    <mergeCell ref="HSS3136:HSZ3136"/>
    <mergeCell ref="HTA3136:HTH3136"/>
    <mergeCell ref="HTI3136:HTP3136"/>
    <mergeCell ref="HTQ3136:HTX3136"/>
    <mergeCell ref="HTY3136:HUF3136"/>
    <mergeCell ref="HUG3136:HUN3136"/>
    <mergeCell ref="HUO3136:HUV3136"/>
    <mergeCell ref="HUW3136:HVD3136"/>
    <mergeCell ref="HVE3136:HVL3136"/>
    <mergeCell ref="HVM3136:HVT3136"/>
    <mergeCell ref="HVU3136:HWB3136"/>
    <mergeCell ref="HWC3136:HWJ3136"/>
    <mergeCell ref="HWK3136:HWR3136"/>
    <mergeCell ref="HWS3136:HWZ3136"/>
    <mergeCell ref="HXA3136:HXH3136"/>
    <mergeCell ref="HXI3136:HXP3136"/>
    <mergeCell ref="HNE3136:HNL3136"/>
    <mergeCell ref="HNM3136:HNT3136"/>
    <mergeCell ref="HNU3136:HOB3136"/>
    <mergeCell ref="HOC3136:HOJ3136"/>
    <mergeCell ref="HOK3136:HOR3136"/>
    <mergeCell ref="HOS3136:HOZ3136"/>
    <mergeCell ref="HPA3136:HPH3136"/>
    <mergeCell ref="HPI3136:HPP3136"/>
    <mergeCell ref="HPQ3136:HPX3136"/>
    <mergeCell ref="HPY3136:HQF3136"/>
    <mergeCell ref="HQG3136:HQN3136"/>
    <mergeCell ref="HQO3136:HQV3136"/>
    <mergeCell ref="HQW3136:HRD3136"/>
    <mergeCell ref="HRE3136:HRL3136"/>
    <mergeCell ref="HRM3136:HRT3136"/>
    <mergeCell ref="HRU3136:HSB3136"/>
    <mergeCell ref="HSC3136:HSJ3136"/>
    <mergeCell ref="HHY3136:HIF3136"/>
    <mergeCell ref="HIG3136:HIN3136"/>
    <mergeCell ref="HIO3136:HIV3136"/>
    <mergeCell ref="HIW3136:HJD3136"/>
    <mergeCell ref="HJE3136:HJL3136"/>
    <mergeCell ref="HJM3136:HJT3136"/>
    <mergeCell ref="HJU3136:HKB3136"/>
    <mergeCell ref="HKC3136:HKJ3136"/>
    <mergeCell ref="HKK3136:HKR3136"/>
    <mergeCell ref="HKS3136:HKZ3136"/>
    <mergeCell ref="HLA3136:HLH3136"/>
    <mergeCell ref="HLI3136:HLP3136"/>
    <mergeCell ref="HLQ3136:HLX3136"/>
    <mergeCell ref="HLY3136:HMF3136"/>
    <mergeCell ref="HMG3136:HMN3136"/>
    <mergeCell ref="HMO3136:HMV3136"/>
    <mergeCell ref="HMW3136:HND3136"/>
    <mergeCell ref="HCS3136:HCZ3136"/>
    <mergeCell ref="HDA3136:HDH3136"/>
    <mergeCell ref="HDI3136:HDP3136"/>
    <mergeCell ref="HDQ3136:HDX3136"/>
    <mergeCell ref="HDY3136:HEF3136"/>
    <mergeCell ref="HEG3136:HEN3136"/>
    <mergeCell ref="HEO3136:HEV3136"/>
    <mergeCell ref="HEW3136:HFD3136"/>
    <mergeCell ref="HFE3136:HFL3136"/>
    <mergeCell ref="HFM3136:HFT3136"/>
    <mergeCell ref="HFU3136:HGB3136"/>
    <mergeCell ref="HGC3136:HGJ3136"/>
    <mergeCell ref="HGK3136:HGR3136"/>
    <mergeCell ref="HGS3136:HGZ3136"/>
    <mergeCell ref="HHA3136:HHH3136"/>
    <mergeCell ref="HHI3136:HHP3136"/>
    <mergeCell ref="HHQ3136:HHX3136"/>
    <mergeCell ref="GXM3136:GXT3136"/>
    <mergeCell ref="GXU3136:GYB3136"/>
    <mergeCell ref="GYC3136:GYJ3136"/>
    <mergeCell ref="GYK3136:GYR3136"/>
    <mergeCell ref="GYS3136:GYZ3136"/>
    <mergeCell ref="GZA3136:GZH3136"/>
    <mergeCell ref="GZI3136:GZP3136"/>
    <mergeCell ref="GZQ3136:GZX3136"/>
    <mergeCell ref="GZY3136:HAF3136"/>
    <mergeCell ref="HAG3136:HAN3136"/>
    <mergeCell ref="HAO3136:HAV3136"/>
    <mergeCell ref="HAW3136:HBD3136"/>
    <mergeCell ref="HBE3136:HBL3136"/>
    <mergeCell ref="HBM3136:HBT3136"/>
    <mergeCell ref="HBU3136:HCB3136"/>
    <mergeCell ref="HCC3136:HCJ3136"/>
    <mergeCell ref="HCK3136:HCR3136"/>
    <mergeCell ref="GSG3136:GSN3136"/>
    <mergeCell ref="GSO3136:GSV3136"/>
    <mergeCell ref="GSW3136:GTD3136"/>
    <mergeCell ref="GTE3136:GTL3136"/>
    <mergeCell ref="GTM3136:GTT3136"/>
    <mergeCell ref="GTU3136:GUB3136"/>
    <mergeCell ref="GUC3136:GUJ3136"/>
    <mergeCell ref="GUK3136:GUR3136"/>
    <mergeCell ref="GUS3136:GUZ3136"/>
    <mergeCell ref="GVA3136:GVH3136"/>
    <mergeCell ref="GVI3136:GVP3136"/>
    <mergeCell ref="GVQ3136:GVX3136"/>
    <mergeCell ref="GVY3136:GWF3136"/>
    <mergeCell ref="GWG3136:GWN3136"/>
    <mergeCell ref="GWO3136:GWV3136"/>
    <mergeCell ref="GWW3136:GXD3136"/>
    <mergeCell ref="GXE3136:GXL3136"/>
    <mergeCell ref="GNA3136:GNH3136"/>
    <mergeCell ref="GNI3136:GNP3136"/>
    <mergeCell ref="GNQ3136:GNX3136"/>
    <mergeCell ref="GNY3136:GOF3136"/>
    <mergeCell ref="GOG3136:GON3136"/>
    <mergeCell ref="GOO3136:GOV3136"/>
    <mergeCell ref="GOW3136:GPD3136"/>
    <mergeCell ref="GPE3136:GPL3136"/>
    <mergeCell ref="GPM3136:GPT3136"/>
    <mergeCell ref="GPU3136:GQB3136"/>
    <mergeCell ref="GQC3136:GQJ3136"/>
    <mergeCell ref="GQK3136:GQR3136"/>
    <mergeCell ref="GQS3136:GQZ3136"/>
    <mergeCell ref="GRA3136:GRH3136"/>
    <mergeCell ref="GRI3136:GRP3136"/>
    <mergeCell ref="GRQ3136:GRX3136"/>
    <mergeCell ref="GRY3136:GSF3136"/>
    <mergeCell ref="GHU3136:GIB3136"/>
    <mergeCell ref="GIC3136:GIJ3136"/>
    <mergeCell ref="GIK3136:GIR3136"/>
    <mergeCell ref="GIS3136:GIZ3136"/>
    <mergeCell ref="GJA3136:GJH3136"/>
    <mergeCell ref="GJI3136:GJP3136"/>
    <mergeCell ref="GJQ3136:GJX3136"/>
    <mergeCell ref="GJY3136:GKF3136"/>
    <mergeCell ref="GKG3136:GKN3136"/>
    <mergeCell ref="GKO3136:GKV3136"/>
    <mergeCell ref="GKW3136:GLD3136"/>
    <mergeCell ref="GLE3136:GLL3136"/>
    <mergeCell ref="GLM3136:GLT3136"/>
    <mergeCell ref="GLU3136:GMB3136"/>
    <mergeCell ref="GMC3136:GMJ3136"/>
    <mergeCell ref="GMK3136:GMR3136"/>
    <mergeCell ref="GMS3136:GMZ3136"/>
    <mergeCell ref="GCO3136:GCV3136"/>
    <mergeCell ref="GCW3136:GDD3136"/>
    <mergeCell ref="GDE3136:GDL3136"/>
    <mergeCell ref="GDM3136:GDT3136"/>
    <mergeCell ref="GDU3136:GEB3136"/>
    <mergeCell ref="GEC3136:GEJ3136"/>
    <mergeCell ref="GEK3136:GER3136"/>
    <mergeCell ref="GES3136:GEZ3136"/>
    <mergeCell ref="GFA3136:GFH3136"/>
    <mergeCell ref="GFI3136:GFP3136"/>
    <mergeCell ref="GFQ3136:GFX3136"/>
    <mergeCell ref="GFY3136:GGF3136"/>
    <mergeCell ref="GGG3136:GGN3136"/>
    <mergeCell ref="GGO3136:GGV3136"/>
    <mergeCell ref="GGW3136:GHD3136"/>
    <mergeCell ref="GHE3136:GHL3136"/>
    <mergeCell ref="GHM3136:GHT3136"/>
    <mergeCell ref="FXI3136:FXP3136"/>
    <mergeCell ref="FXQ3136:FXX3136"/>
    <mergeCell ref="FXY3136:FYF3136"/>
    <mergeCell ref="FYG3136:FYN3136"/>
    <mergeCell ref="FYO3136:FYV3136"/>
    <mergeCell ref="FYW3136:FZD3136"/>
    <mergeCell ref="FZE3136:FZL3136"/>
    <mergeCell ref="FZM3136:FZT3136"/>
    <mergeCell ref="FZU3136:GAB3136"/>
    <mergeCell ref="GAC3136:GAJ3136"/>
    <mergeCell ref="GAK3136:GAR3136"/>
    <mergeCell ref="GAS3136:GAZ3136"/>
    <mergeCell ref="GBA3136:GBH3136"/>
    <mergeCell ref="GBI3136:GBP3136"/>
    <mergeCell ref="GBQ3136:GBX3136"/>
    <mergeCell ref="GBY3136:GCF3136"/>
    <mergeCell ref="GCG3136:GCN3136"/>
    <mergeCell ref="FSC3136:FSJ3136"/>
    <mergeCell ref="FSK3136:FSR3136"/>
    <mergeCell ref="FSS3136:FSZ3136"/>
    <mergeCell ref="FTA3136:FTH3136"/>
    <mergeCell ref="FTI3136:FTP3136"/>
    <mergeCell ref="FTQ3136:FTX3136"/>
    <mergeCell ref="FTY3136:FUF3136"/>
    <mergeCell ref="FUG3136:FUN3136"/>
    <mergeCell ref="FUO3136:FUV3136"/>
    <mergeCell ref="FUW3136:FVD3136"/>
    <mergeCell ref="FVE3136:FVL3136"/>
    <mergeCell ref="FVM3136:FVT3136"/>
    <mergeCell ref="FVU3136:FWB3136"/>
    <mergeCell ref="FWC3136:FWJ3136"/>
    <mergeCell ref="FWK3136:FWR3136"/>
    <mergeCell ref="FWS3136:FWZ3136"/>
    <mergeCell ref="FXA3136:FXH3136"/>
    <mergeCell ref="FMW3136:FND3136"/>
    <mergeCell ref="FNE3136:FNL3136"/>
    <mergeCell ref="FNM3136:FNT3136"/>
    <mergeCell ref="FNU3136:FOB3136"/>
    <mergeCell ref="FOC3136:FOJ3136"/>
    <mergeCell ref="FOK3136:FOR3136"/>
    <mergeCell ref="FOS3136:FOZ3136"/>
    <mergeCell ref="FPA3136:FPH3136"/>
    <mergeCell ref="FPI3136:FPP3136"/>
    <mergeCell ref="FPQ3136:FPX3136"/>
    <mergeCell ref="FPY3136:FQF3136"/>
    <mergeCell ref="FQG3136:FQN3136"/>
    <mergeCell ref="FQO3136:FQV3136"/>
    <mergeCell ref="FQW3136:FRD3136"/>
    <mergeCell ref="FRE3136:FRL3136"/>
    <mergeCell ref="FRM3136:FRT3136"/>
    <mergeCell ref="FRU3136:FSB3136"/>
    <mergeCell ref="FHQ3136:FHX3136"/>
    <mergeCell ref="FHY3136:FIF3136"/>
    <mergeCell ref="FIG3136:FIN3136"/>
    <mergeCell ref="FIO3136:FIV3136"/>
    <mergeCell ref="FIW3136:FJD3136"/>
    <mergeCell ref="FJE3136:FJL3136"/>
    <mergeCell ref="FJM3136:FJT3136"/>
    <mergeCell ref="FJU3136:FKB3136"/>
    <mergeCell ref="FKC3136:FKJ3136"/>
    <mergeCell ref="FKK3136:FKR3136"/>
    <mergeCell ref="FKS3136:FKZ3136"/>
    <mergeCell ref="FLA3136:FLH3136"/>
    <mergeCell ref="FLI3136:FLP3136"/>
    <mergeCell ref="FLQ3136:FLX3136"/>
    <mergeCell ref="FLY3136:FMF3136"/>
    <mergeCell ref="FMG3136:FMN3136"/>
    <mergeCell ref="FMO3136:FMV3136"/>
    <mergeCell ref="FCK3136:FCR3136"/>
    <mergeCell ref="FCS3136:FCZ3136"/>
    <mergeCell ref="FDA3136:FDH3136"/>
    <mergeCell ref="FDI3136:FDP3136"/>
    <mergeCell ref="FDQ3136:FDX3136"/>
    <mergeCell ref="FDY3136:FEF3136"/>
    <mergeCell ref="FEG3136:FEN3136"/>
    <mergeCell ref="FEO3136:FEV3136"/>
    <mergeCell ref="FEW3136:FFD3136"/>
    <mergeCell ref="FFE3136:FFL3136"/>
    <mergeCell ref="FFM3136:FFT3136"/>
    <mergeCell ref="FFU3136:FGB3136"/>
    <mergeCell ref="FGC3136:FGJ3136"/>
    <mergeCell ref="FGK3136:FGR3136"/>
    <mergeCell ref="FGS3136:FGZ3136"/>
    <mergeCell ref="FHA3136:FHH3136"/>
    <mergeCell ref="FHI3136:FHP3136"/>
    <mergeCell ref="EXE3136:EXL3136"/>
    <mergeCell ref="EXM3136:EXT3136"/>
    <mergeCell ref="EXU3136:EYB3136"/>
    <mergeCell ref="EYC3136:EYJ3136"/>
    <mergeCell ref="EYK3136:EYR3136"/>
    <mergeCell ref="EYS3136:EYZ3136"/>
    <mergeCell ref="EZA3136:EZH3136"/>
    <mergeCell ref="EZI3136:EZP3136"/>
    <mergeCell ref="EZQ3136:EZX3136"/>
    <mergeCell ref="EZY3136:FAF3136"/>
    <mergeCell ref="FAG3136:FAN3136"/>
    <mergeCell ref="FAO3136:FAV3136"/>
    <mergeCell ref="FAW3136:FBD3136"/>
    <mergeCell ref="FBE3136:FBL3136"/>
    <mergeCell ref="FBM3136:FBT3136"/>
    <mergeCell ref="FBU3136:FCB3136"/>
    <mergeCell ref="FCC3136:FCJ3136"/>
    <mergeCell ref="ERY3136:ESF3136"/>
    <mergeCell ref="ESG3136:ESN3136"/>
    <mergeCell ref="ESO3136:ESV3136"/>
    <mergeCell ref="ESW3136:ETD3136"/>
    <mergeCell ref="ETE3136:ETL3136"/>
    <mergeCell ref="ETM3136:ETT3136"/>
    <mergeCell ref="ETU3136:EUB3136"/>
    <mergeCell ref="EUC3136:EUJ3136"/>
    <mergeCell ref="EUK3136:EUR3136"/>
    <mergeCell ref="EUS3136:EUZ3136"/>
    <mergeCell ref="EVA3136:EVH3136"/>
    <mergeCell ref="EVI3136:EVP3136"/>
    <mergeCell ref="EVQ3136:EVX3136"/>
    <mergeCell ref="EVY3136:EWF3136"/>
    <mergeCell ref="EWG3136:EWN3136"/>
    <mergeCell ref="EWO3136:EWV3136"/>
    <mergeCell ref="EWW3136:EXD3136"/>
    <mergeCell ref="EMS3136:EMZ3136"/>
    <mergeCell ref="ENA3136:ENH3136"/>
    <mergeCell ref="ENI3136:ENP3136"/>
    <mergeCell ref="ENQ3136:ENX3136"/>
    <mergeCell ref="ENY3136:EOF3136"/>
    <mergeCell ref="EOG3136:EON3136"/>
    <mergeCell ref="EOO3136:EOV3136"/>
    <mergeCell ref="EOW3136:EPD3136"/>
    <mergeCell ref="EPE3136:EPL3136"/>
    <mergeCell ref="EPM3136:EPT3136"/>
    <mergeCell ref="EPU3136:EQB3136"/>
    <mergeCell ref="EQC3136:EQJ3136"/>
    <mergeCell ref="EQK3136:EQR3136"/>
    <mergeCell ref="EQS3136:EQZ3136"/>
    <mergeCell ref="ERA3136:ERH3136"/>
    <mergeCell ref="ERI3136:ERP3136"/>
    <mergeCell ref="ERQ3136:ERX3136"/>
    <mergeCell ref="EHM3136:EHT3136"/>
    <mergeCell ref="EHU3136:EIB3136"/>
    <mergeCell ref="EIC3136:EIJ3136"/>
    <mergeCell ref="EIK3136:EIR3136"/>
    <mergeCell ref="EIS3136:EIZ3136"/>
    <mergeCell ref="EJA3136:EJH3136"/>
    <mergeCell ref="EJI3136:EJP3136"/>
    <mergeCell ref="EJQ3136:EJX3136"/>
    <mergeCell ref="EJY3136:EKF3136"/>
    <mergeCell ref="EKG3136:EKN3136"/>
    <mergeCell ref="EKO3136:EKV3136"/>
    <mergeCell ref="EKW3136:ELD3136"/>
    <mergeCell ref="ELE3136:ELL3136"/>
    <mergeCell ref="ELM3136:ELT3136"/>
    <mergeCell ref="ELU3136:EMB3136"/>
    <mergeCell ref="EMC3136:EMJ3136"/>
    <mergeCell ref="EMK3136:EMR3136"/>
    <mergeCell ref="ECG3136:ECN3136"/>
    <mergeCell ref="ECO3136:ECV3136"/>
    <mergeCell ref="ECW3136:EDD3136"/>
    <mergeCell ref="EDE3136:EDL3136"/>
    <mergeCell ref="EDM3136:EDT3136"/>
    <mergeCell ref="EDU3136:EEB3136"/>
    <mergeCell ref="EEC3136:EEJ3136"/>
    <mergeCell ref="EEK3136:EER3136"/>
    <mergeCell ref="EES3136:EEZ3136"/>
    <mergeCell ref="EFA3136:EFH3136"/>
    <mergeCell ref="EFI3136:EFP3136"/>
    <mergeCell ref="EFQ3136:EFX3136"/>
    <mergeCell ref="EFY3136:EGF3136"/>
    <mergeCell ref="EGG3136:EGN3136"/>
    <mergeCell ref="EGO3136:EGV3136"/>
    <mergeCell ref="EGW3136:EHD3136"/>
    <mergeCell ref="EHE3136:EHL3136"/>
    <mergeCell ref="DXA3136:DXH3136"/>
    <mergeCell ref="DXI3136:DXP3136"/>
    <mergeCell ref="DXQ3136:DXX3136"/>
    <mergeCell ref="DXY3136:DYF3136"/>
    <mergeCell ref="DYG3136:DYN3136"/>
    <mergeCell ref="DYO3136:DYV3136"/>
    <mergeCell ref="DYW3136:DZD3136"/>
    <mergeCell ref="DZE3136:DZL3136"/>
    <mergeCell ref="DZM3136:DZT3136"/>
    <mergeCell ref="DZU3136:EAB3136"/>
    <mergeCell ref="EAC3136:EAJ3136"/>
    <mergeCell ref="EAK3136:EAR3136"/>
    <mergeCell ref="EAS3136:EAZ3136"/>
    <mergeCell ref="EBA3136:EBH3136"/>
    <mergeCell ref="EBI3136:EBP3136"/>
    <mergeCell ref="EBQ3136:EBX3136"/>
    <mergeCell ref="EBY3136:ECF3136"/>
    <mergeCell ref="DRU3136:DSB3136"/>
    <mergeCell ref="DSC3136:DSJ3136"/>
    <mergeCell ref="DSK3136:DSR3136"/>
    <mergeCell ref="DSS3136:DSZ3136"/>
    <mergeCell ref="DTA3136:DTH3136"/>
    <mergeCell ref="DTI3136:DTP3136"/>
    <mergeCell ref="DTQ3136:DTX3136"/>
    <mergeCell ref="DTY3136:DUF3136"/>
    <mergeCell ref="DUG3136:DUN3136"/>
    <mergeCell ref="DUO3136:DUV3136"/>
    <mergeCell ref="DUW3136:DVD3136"/>
    <mergeCell ref="DVE3136:DVL3136"/>
    <mergeCell ref="DVM3136:DVT3136"/>
    <mergeCell ref="DVU3136:DWB3136"/>
    <mergeCell ref="DWC3136:DWJ3136"/>
    <mergeCell ref="DWK3136:DWR3136"/>
    <mergeCell ref="DWS3136:DWZ3136"/>
    <mergeCell ref="DMO3136:DMV3136"/>
    <mergeCell ref="DMW3136:DND3136"/>
    <mergeCell ref="DNE3136:DNL3136"/>
    <mergeCell ref="DNM3136:DNT3136"/>
    <mergeCell ref="DNU3136:DOB3136"/>
    <mergeCell ref="DOC3136:DOJ3136"/>
    <mergeCell ref="DOK3136:DOR3136"/>
    <mergeCell ref="DOS3136:DOZ3136"/>
    <mergeCell ref="DPA3136:DPH3136"/>
    <mergeCell ref="DPI3136:DPP3136"/>
    <mergeCell ref="DPQ3136:DPX3136"/>
    <mergeCell ref="DPY3136:DQF3136"/>
    <mergeCell ref="DQG3136:DQN3136"/>
    <mergeCell ref="DQO3136:DQV3136"/>
    <mergeCell ref="DQW3136:DRD3136"/>
    <mergeCell ref="DRE3136:DRL3136"/>
    <mergeCell ref="DRM3136:DRT3136"/>
    <mergeCell ref="DHI3136:DHP3136"/>
    <mergeCell ref="DHQ3136:DHX3136"/>
    <mergeCell ref="DHY3136:DIF3136"/>
    <mergeCell ref="DIG3136:DIN3136"/>
    <mergeCell ref="DIO3136:DIV3136"/>
    <mergeCell ref="DIW3136:DJD3136"/>
    <mergeCell ref="DJE3136:DJL3136"/>
    <mergeCell ref="DJM3136:DJT3136"/>
    <mergeCell ref="DJU3136:DKB3136"/>
    <mergeCell ref="DKC3136:DKJ3136"/>
    <mergeCell ref="DKK3136:DKR3136"/>
    <mergeCell ref="DKS3136:DKZ3136"/>
    <mergeCell ref="DLA3136:DLH3136"/>
    <mergeCell ref="DLI3136:DLP3136"/>
    <mergeCell ref="DLQ3136:DLX3136"/>
    <mergeCell ref="DLY3136:DMF3136"/>
    <mergeCell ref="DMG3136:DMN3136"/>
    <mergeCell ref="DCC3136:DCJ3136"/>
    <mergeCell ref="DCK3136:DCR3136"/>
    <mergeCell ref="DCS3136:DCZ3136"/>
    <mergeCell ref="DDA3136:DDH3136"/>
    <mergeCell ref="DDI3136:DDP3136"/>
    <mergeCell ref="DDQ3136:DDX3136"/>
    <mergeCell ref="DDY3136:DEF3136"/>
    <mergeCell ref="DEG3136:DEN3136"/>
    <mergeCell ref="DEO3136:DEV3136"/>
    <mergeCell ref="DEW3136:DFD3136"/>
    <mergeCell ref="DFE3136:DFL3136"/>
    <mergeCell ref="DFM3136:DFT3136"/>
    <mergeCell ref="DFU3136:DGB3136"/>
    <mergeCell ref="DGC3136:DGJ3136"/>
    <mergeCell ref="DGK3136:DGR3136"/>
    <mergeCell ref="DGS3136:DGZ3136"/>
    <mergeCell ref="DHA3136:DHH3136"/>
    <mergeCell ref="CWW3136:CXD3136"/>
    <mergeCell ref="CXE3136:CXL3136"/>
    <mergeCell ref="CXM3136:CXT3136"/>
    <mergeCell ref="CXU3136:CYB3136"/>
    <mergeCell ref="CYC3136:CYJ3136"/>
    <mergeCell ref="CYK3136:CYR3136"/>
    <mergeCell ref="CYS3136:CYZ3136"/>
    <mergeCell ref="CZA3136:CZH3136"/>
    <mergeCell ref="CZI3136:CZP3136"/>
    <mergeCell ref="CZQ3136:CZX3136"/>
    <mergeCell ref="CZY3136:DAF3136"/>
    <mergeCell ref="DAG3136:DAN3136"/>
    <mergeCell ref="DAO3136:DAV3136"/>
    <mergeCell ref="DAW3136:DBD3136"/>
    <mergeCell ref="DBE3136:DBL3136"/>
    <mergeCell ref="DBM3136:DBT3136"/>
    <mergeCell ref="DBU3136:DCB3136"/>
    <mergeCell ref="CRQ3136:CRX3136"/>
    <mergeCell ref="CRY3136:CSF3136"/>
    <mergeCell ref="CSG3136:CSN3136"/>
    <mergeCell ref="CSO3136:CSV3136"/>
    <mergeCell ref="CSW3136:CTD3136"/>
    <mergeCell ref="CTE3136:CTL3136"/>
    <mergeCell ref="CTM3136:CTT3136"/>
    <mergeCell ref="CTU3136:CUB3136"/>
    <mergeCell ref="CUC3136:CUJ3136"/>
    <mergeCell ref="CUK3136:CUR3136"/>
    <mergeCell ref="CUS3136:CUZ3136"/>
    <mergeCell ref="CVA3136:CVH3136"/>
    <mergeCell ref="CVI3136:CVP3136"/>
    <mergeCell ref="CVQ3136:CVX3136"/>
    <mergeCell ref="CVY3136:CWF3136"/>
    <mergeCell ref="CWG3136:CWN3136"/>
    <mergeCell ref="CWO3136:CWV3136"/>
    <mergeCell ref="CMK3136:CMR3136"/>
    <mergeCell ref="CMS3136:CMZ3136"/>
    <mergeCell ref="CNA3136:CNH3136"/>
    <mergeCell ref="CNI3136:CNP3136"/>
    <mergeCell ref="CNQ3136:CNX3136"/>
    <mergeCell ref="CNY3136:COF3136"/>
    <mergeCell ref="COG3136:CON3136"/>
    <mergeCell ref="COO3136:COV3136"/>
    <mergeCell ref="COW3136:CPD3136"/>
    <mergeCell ref="CPE3136:CPL3136"/>
    <mergeCell ref="CPM3136:CPT3136"/>
    <mergeCell ref="CPU3136:CQB3136"/>
    <mergeCell ref="CQC3136:CQJ3136"/>
    <mergeCell ref="CQK3136:CQR3136"/>
    <mergeCell ref="CQS3136:CQZ3136"/>
    <mergeCell ref="CRA3136:CRH3136"/>
    <mergeCell ref="CRI3136:CRP3136"/>
    <mergeCell ref="CHE3136:CHL3136"/>
    <mergeCell ref="CHM3136:CHT3136"/>
    <mergeCell ref="CHU3136:CIB3136"/>
    <mergeCell ref="CIC3136:CIJ3136"/>
    <mergeCell ref="CIK3136:CIR3136"/>
    <mergeCell ref="CIS3136:CIZ3136"/>
    <mergeCell ref="CJA3136:CJH3136"/>
    <mergeCell ref="CJI3136:CJP3136"/>
    <mergeCell ref="CJQ3136:CJX3136"/>
    <mergeCell ref="CJY3136:CKF3136"/>
    <mergeCell ref="CKG3136:CKN3136"/>
    <mergeCell ref="CKO3136:CKV3136"/>
    <mergeCell ref="CKW3136:CLD3136"/>
    <mergeCell ref="CLE3136:CLL3136"/>
    <mergeCell ref="CLM3136:CLT3136"/>
    <mergeCell ref="CLU3136:CMB3136"/>
    <mergeCell ref="CMC3136:CMJ3136"/>
    <mergeCell ref="CBY3136:CCF3136"/>
    <mergeCell ref="CCG3136:CCN3136"/>
    <mergeCell ref="CCO3136:CCV3136"/>
    <mergeCell ref="CCW3136:CDD3136"/>
    <mergeCell ref="CDE3136:CDL3136"/>
    <mergeCell ref="CDM3136:CDT3136"/>
    <mergeCell ref="CDU3136:CEB3136"/>
    <mergeCell ref="CEC3136:CEJ3136"/>
    <mergeCell ref="CEK3136:CER3136"/>
    <mergeCell ref="CES3136:CEZ3136"/>
    <mergeCell ref="CFA3136:CFH3136"/>
    <mergeCell ref="CFI3136:CFP3136"/>
    <mergeCell ref="CFQ3136:CFX3136"/>
    <mergeCell ref="CFY3136:CGF3136"/>
    <mergeCell ref="CGG3136:CGN3136"/>
    <mergeCell ref="CGO3136:CGV3136"/>
    <mergeCell ref="CGW3136:CHD3136"/>
    <mergeCell ref="BWS3136:BWZ3136"/>
    <mergeCell ref="BXA3136:BXH3136"/>
    <mergeCell ref="BXI3136:BXP3136"/>
    <mergeCell ref="BXQ3136:BXX3136"/>
    <mergeCell ref="BXY3136:BYF3136"/>
    <mergeCell ref="BYG3136:BYN3136"/>
    <mergeCell ref="BYO3136:BYV3136"/>
    <mergeCell ref="BYW3136:BZD3136"/>
    <mergeCell ref="BZE3136:BZL3136"/>
    <mergeCell ref="BZM3136:BZT3136"/>
    <mergeCell ref="BZU3136:CAB3136"/>
    <mergeCell ref="CAC3136:CAJ3136"/>
    <mergeCell ref="CAK3136:CAR3136"/>
    <mergeCell ref="CAS3136:CAZ3136"/>
    <mergeCell ref="CBA3136:CBH3136"/>
    <mergeCell ref="CBI3136:CBP3136"/>
    <mergeCell ref="CBQ3136:CBX3136"/>
    <mergeCell ref="BRM3136:BRT3136"/>
    <mergeCell ref="BRU3136:BSB3136"/>
    <mergeCell ref="BSC3136:BSJ3136"/>
    <mergeCell ref="BSK3136:BSR3136"/>
    <mergeCell ref="BSS3136:BSZ3136"/>
    <mergeCell ref="BTA3136:BTH3136"/>
    <mergeCell ref="BTI3136:BTP3136"/>
    <mergeCell ref="BTQ3136:BTX3136"/>
    <mergeCell ref="BTY3136:BUF3136"/>
    <mergeCell ref="BUG3136:BUN3136"/>
    <mergeCell ref="BUO3136:BUV3136"/>
    <mergeCell ref="BUW3136:BVD3136"/>
    <mergeCell ref="BVE3136:BVL3136"/>
    <mergeCell ref="BVM3136:BVT3136"/>
    <mergeCell ref="BVU3136:BWB3136"/>
    <mergeCell ref="BWC3136:BWJ3136"/>
    <mergeCell ref="BWK3136:BWR3136"/>
    <mergeCell ref="BMG3136:BMN3136"/>
    <mergeCell ref="BMO3136:BMV3136"/>
    <mergeCell ref="BMW3136:BND3136"/>
    <mergeCell ref="BNE3136:BNL3136"/>
    <mergeCell ref="BNM3136:BNT3136"/>
    <mergeCell ref="BNU3136:BOB3136"/>
    <mergeCell ref="BOC3136:BOJ3136"/>
    <mergeCell ref="BOK3136:BOR3136"/>
    <mergeCell ref="BOS3136:BOZ3136"/>
    <mergeCell ref="BPA3136:BPH3136"/>
    <mergeCell ref="BPI3136:BPP3136"/>
    <mergeCell ref="BPQ3136:BPX3136"/>
    <mergeCell ref="BPY3136:BQF3136"/>
    <mergeCell ref="BQG3136:BQN3136"/>
    <mergeCell ref="BQO3136:BQV3136"/>
    <mergeCell ref="BQW3136:BRD3136"/>
    <mergeCell ref="BRE3136:BRL3136"/>
    <mergeCell ref="BHA3136:BHH3136"/>
    <mergeCell ref="BHI3136:BHP3136"/>
    <mergeCell ref="BHQ3136:BHX3136"/>
    <mergeCell ref="BHY3136:BIF3136"/>
    <mergeCell ref="BIG3136:BIN3136"/>
    <mergeCell ref="BIO3136:BIV3136"/>
    <mergeCell ref="BIW3136:BJD3136"/>
    <mergeCell ref="BJE3136:BJL3136"/>
    <mergeCell ref="BJM3136:BJT3136"/>
    <mergeCell ref="BJU3136:BKB3136"/>
    <mergeCell ref="BKC3136:BKJ3136"/>
    <mergeCell ref="BKK3136:BKR3136"/>
    <mergeCell ref="BKS3136:BKZ3136"/>
    <mergeCell ref="BLA3136:BLH3136"/>
    <mergeCell ref="BLI3136:BLP3136"/>
    <mergeCell ref="BLQ3136:BLX3136"/>
    <mergeCell ref="BLY3136:BMF3136"/>
    <mergeCell ref="BBU3136:BCB3136"/>
    <mergeCell ref="BCC3136:BCJ3136"/>
    <mergeCell ref="BCK3136:BCR3136"/>
    <mergeCell ref="BCS3136:BCZ3136"/>
    <mergeCell ref="BDA3136:BDH3136"/>
    <mergeCell ref="BDI3136:BDP3136"/>
    <mergeCell ref="BDQ3136:BDX3136"/>
    <mergeCell ref="BDY3136:BEF3136"/>
    <mergeCell ref="BEG3136:BEN3136"/>
    <mergeCell ref="BEO3136:BEV3136"/>
    <mergeCell ref="BEW3136:BFD3136"/>
    <mergeCell ref="BFE3136:BFL3136"/>
    <mergeCell ref="BFM3136:BFT3136"/>
    <mergeCell ref="BFU3136:BGB3136"/>
    <mergeCell ref="BGC3136:BGJ3136"/>
    <mergeCell ref="BGK3136:BGR3136"/>
    <mergeCell ref="BGS3136:BGZ3136"/>
    <mergeCell ref="AWO3136:AWV3136"/>
    <mergeCell ref="AWW3136:AXD3136"/>
    <mergeCell ref="AXE3136:AXL3136"/>
    <mergeCell ref="AXM3136:AXT3136"/>
    <mergeCell ref="AXU3136:AYB3136"/>
    <mergeCell ref="AYC3136:AYJ3136"/>
    <mergeCell ref="AYK3136:AYR3136"/>
    <mergeCell ref="AYS3136:AYZ3136"/>
    <mergeCell ref="AZA3136:AZH3136"/>
    <mergeCell ref="AZI3136:AZP3136"/>
    <mergeCell ref="AZQ3136:AZX3136"/>
    <mergeCell ref="AZY3136:BAF3136"/>
    <mergeCell ref="BAG3136:BAN3136"/>
    <mergeCell ref="BAO3136:BAV3136"/>
    <mergeCell ref="BAW3136:BBD3136"/>
    <mergeCell ref="BBE3136:BBL3136"/>
    <mergeCell ref="BBM3136:BBT3136"/>
    <mergeCell ref="ARI3136:ARP3136"/>
    <mergeCell ref="ARQ3136:ARX3136"/>
    <mergeCell ref="ARY3136:ASF3136"/>
    <mergeCell ref="ASG3136:ASN3136"/>
    <mergeCell ref="ASO3136:ASV3136"/>
    <mergeCell ref="ASW3136:ATD3136"/>
    <mergeCell ref="ATE3136:ATL3136"/>
    <mergeCell ref="ATM3136:ATT3136"/>
    <mergeCell ref="ATU3136:AUB3136"/>
    <mergeCell ref="AUC3136:AUJ3136"/>
    <mergeCell ref="AUK3136:AUR3136"/>
    <mergeCell ref="AUS3136:AUZ3136"/>
    <mergeCell ref="AVA3136:AVH3136"/>
    <mergeCell ref="AVI3136:AVP3136"/>
    <mergeCell ref="AVQ3136:AVX3136"/>
    <mergeCell ref="AVY3136:AWF3136"/>
    <mergeCell ref="AWG3136:AWN3136"/>
    <mergeCell ref="AMC3136:AMJ3136"/>
    <mergeCell ref="AMK3136:AMR3136"/>
    <mergeCell ref="AMS3136:AMZ3136"/>
    <mergeCell ref="ANA3136:ANH3136"/>
    <mergeCell ref="ANI3136:ANP3136"/>
    <mergeCell ref="ANQ3136:ANX3136"/>
    <mergeCell ref="ANY3136:AOF3136"/>
    <mergeCell ref="AOG3136:AON3136"/>
    <mergeCell ref="AOO3136:AOV3136"/>
    <mergeCell ref="AOW3136:APD3136"/>
    <mergeCell ref="APE3136:APL3136"/>
    <mergeCell ref="APM3136:APT3136"/>
    <mergeCell ref="APU3136:AQB3136"/>
    <mergeCell ref="AQC3136:AQJ3136"/>
    <mergeCell ref="AQK3136:AQR3136"/>
    <mergeCell ref="AQS3136:AQZ3136"/>
    <mergeCell ref="ARA3136:ARH3136"/>
    <mergeCell ref="AGW3136:AHD3136"/>
    <mergeCell ref="AHE3136:AHL3136"/>
    <mergeCell ref="AHM3136:AHT3136"/>
    <mergeCell ref="AHU3136:AIB3136"/>
    <mergeCell ref="AIC3136:AIJ3136"/>
    <mergeCell ref="AIK3136:AIR3136"/>
    <mergeCell ref="AIS3136:AIZ3136"/>
    <mergeCell ref="AJA3136:AJH3136"/>
    <mergeCell ref="AJI3136:AJP3136"/>
    <mergeCell ref="AJQ3136:AJX3136"/>
    <mergeCell ref="AJY3136:AKF3136"/>
    <mergeCell ref="AKG3136:AKN3136"/>
    <mergeCell ref="AKO3136:AKV3136"/>
    <mergeCell ref="AKW3136:ALD3136"/>
    <mergeCell ref="ALE3136:ALL3136"/>
    <mergeCell ref="ALM3136:ALT3136"/>
    <mergeCell ref="ALU3136:AMB3136"/>
    <mergeCell ref="ABQ3136:ABX3136"/>
    <mergeCell ref="ABY3136:ACF3136"/>
    <mergeCell ref="ACG3136:ACN3136"/>
    <mergeCell ref="ACO3136:ACV3136"/>
    <mergeCell ref="ACW3136:ADD3136"/>
    <mergeCell ref="ADE3136:ADL3136"/>
    <mergeCell ref="ADM3136:ADT3136"/>
    <mergeCell ref="ADU3136:AEB3136"/>
    <mergeCell ref="AEC3136:AEJ3136"/>
    <mergeCell ref="AEK3136:AER3136"/>
    <mergeCell ref="AES3136:AEZ3136"/>
    <mergeCell ref="AFA3136:AFH3136"/>
    <mergeCell ref="AFI3136:AFP3136"/>
    <mergeCell ref="AFQ3136:AFX3136"/>
    <mergeCell ref="AFY3136:AGF3136"/>
    <mergeCell ref="AGG3136:AGN3136"/>
    <mergeCell ref="AGO3136:AGV3136"/>
    <mergeCell ref="WK3136:WR3136"/>
    <mergeCell ref="WS3136:WZ3136"/>
    <mergeCell ref="XA3136:XH3136"/>
    <mergeCell ref="XI3136:XP3136"/>
    <mergeCell ref="XQ3136:XX3136"/>
    <mergeCell ref="XY3136:YF3136"/>
    <mergeCell ref="YG3136:YN3136"/>
    <mergeCell ref="YO3136:YV3136"/>
    <mergeCell ref="YW3136:ZD3136"/>
    <mergeCell ref="ZE3136:ZL3136"/>
    <mergeCell ref="ZM3136:ZT3136"/>
    <mergeCell ref="ZU3136:AAB3136"/>
    <mergeCell ref="AAC3136:AAJ3136"/>
    <mergeCell ref="AAK3136:AAR3136"/>
    <mergeCell ref="AAS3136:AAZ3136"/>
    <mergeCell ref="ABA3136:ABH3136"/>
    <mergeCell ref="ABI3136:ABP3136"/>
    <mergeCell ref="RE3136:RL3136"/>
    <mergeCell ref="RM3136:RT3136"/>
    <mergeCell ref="RU3136:SB3136"/>
    <mergeCell ref="SC3136:SJ3136"/>
    <mergeCell ref="SK3136:SR3136"/>
    <mergeCell ref="SS3136:SZ3136"/>
    <mergeCell ref="TA3136:TH3136"/>
    <mergeCell ref="TI3136:TP3136"/>
    <mergeCell ref="TQ3136:TX3136"/>
    <mergeCell ref="TY3136:UF3136"/>
    <mergeCell ref="UG3136:UN3136"/>
    <mergeCell ref="UO3136:UV3136"/>
    <mergeCell ref="UW3136:VD3136"/>
    <mergeCell ref="VE3136:VL3136"/>
    <mergeCell ref="VM3136:VT3136"/>
    <mergeCell ref="VU3136:WB3136"/>
    <mergeCell ref="WC3136:WJ3136"/>
    <mergeCell ref="LY3136:MF3136"/>
    <mergeCell ref="MG3136:MN3136"/>
    <mergeCell ref="MO3136:MV3136"/>
    <mergeCell ref="MW3136:ND3136"/>
    <mergeCell ref="NE3136:NL3136"/>
    <mergeCell ref="NM3136:NT3136"/>
    <mergeCell ref="NU3136:OB3136"/>
    <mergeCell ref="OC3136:OJ3136"/>
    <mergeCell ref="OK3136:OR3136"/>
    <mergeCell ref="OS3136:OZ3136"/>
    <mergeCell ref="PA3136:PH3136"/>
    <mergeCell ref="PI3136:PP3136"/>
    <mergeCell ref="PQ3136:PX3136"/>
    <mergeCell ref="PY3136:QF3136"/>
    <mergeCell ref="QG3136:QN3136"/>
    <mergeCell ref="QO3136:QV3136"/>
    <mergeCell ref="QW3136:RD3136"/>
    <mergeCell ref="GS3136:GZ3136"/>
    <mergeCell ref="HA3136:HH3136"/>
    <mergeCell ref="HI3136:HP3136"/>
    <mergeCell ref="HQ3136:HX3136"/>
    <mergeCell ref="HY3136:IF3136"/>
    <mergeCell ref="IG3136:IN3136"/>
    <mergeCell ref="IO3136:IV3136"/>
    <mergeCell ref="IW3136:JD3136"/>
    <mergeCell ref="JE3136:JL3136"/>
    <mergeCell ref="JM3136:JT3136"/>
    <mergeCell ref="JU3136:KB3136"/>
    <mergeCell ref="KC3136:KJ3136"/>
    <mergeCell ref="KK3136:KR3136"/>
    <mergeCell ref="KS3136:KZ3136"/>
    <mergeCell ref="LA3136:LH3136"/>
    <mergeCell ref="LI3136:LP3136"/>
    <mergeCell ref="LQ3136:LX3136"/>
    <mergeCell ref="BM3136:BT3136"/>
    <mergeCell ref="BU3136:CB3136"/>
    <mergeCell ref="CC3136:CJ3136"/>
    <mergeCell ref="CK3136:CR3136"/>
    <mergeCell ref="CS3136:CZ3136"/>
    <mergeCell ref="DA3136:DH3136"/>
    <mergeCell ref="DI3136:DP3136"/>
    <mergeCell ref="DQ3136:DX3136"/>
    <mergeCell ref="DY3136:EF3136"/>
    <mergeCell ref="EG3136:EN3136"/>
    <mergeCell ref="EO3136:EV3136"/>
    <mergeCell ref="EW3136:FD3136"/>
    <mergeCell ref="FE3136:FL3136"/>
    <mergeCell ref="FM3136:FT3136"/>
    <mergeCell ref="FU3136:GB3136"/>
    <mergeCell ref="GC3136:GJ3136"/>
    <mergeCell ref="GK3136:GR3136"/>
    <mergeCell ref="A294:H294"/>
    <mergeCell ref="A3152:H3152"/>
    <mergeCell ref="A3153:H3153"/>
    <mergeCell ref="A3155:H3155"/>
    <mergeCell ref="A1107:H1107"/>
    <mergeCell ref="A1108:H1108"/>
    <mergeCell ref="A1110:H1110"/>
    <mergeCell ref="A3135:H3135"/>
    <mergeCell ref="A3138:H3138"/>
    <mergeCell ref="A3136:H3136"/>
    <mergeCell ref="I3136:P3136"/>
    <mergeCell ref="Q3136:X3136"/>
    <mergeCell ref="Y3136:AF3136"/>
    <mergeCell ref="AG3136:AN3136"/>
    <mergeCell ref="AO3136:AV3136"/>
    <mergeCell ref="AW3136:BD3136"/>
    <mergeCell ref="BE3136:BL3136"/>
    <mergeCell ref="A1118:H1118"/>
    <mergeCell ref="A1119:H1119"/>
    <mergeCell ref="A1121:H1121"/>
    <mergeCell ref="A1159:H1159"/>
    <mergeCell ref="A1160:H1160"/>
    <mergeCell ref="A1188:H1188"/>
    <mergeCell ref="A923:H923"/>
    <mergeCell ref="A915:H915"/>
    <mergeCell ref="A460:H460"/>
    <mergeCell ref="A450:H450"/>
    <mergeCell ref="A451:H451"/>
    <mergeCell ref="A447:H447"/>
    <mergeCell ref="A389:H389"/>
    <mergeCell ref="A603:H603"/>
    <mergeCell ref="A813:H813"/>
    <mergeCell ref="FU1327:GB1327"/>
    <mergeCell ref="GC1327:GJ1327"/>
    <mergeCell ref="GK1327:GR1327"/>
    <mergeCell ref="A444:H444"/>
    <mergeCell ref="A445:H445"/>
    <mergeCell ref="A1408:H1408"/>
    <mergeCell ref="A1409:H1409"/>
    <mergeCell ref="A1339:H1339"/>
    <mergeCell ref="A454:H454"/>
    <mergeCell ref="DQ1339:DX1339"/>
    <mergeCell ref="I1332:P1332"/>
    <mergeCell ref="Q1332:X1332"/>
    <mergeCell ref="Y1332:AF1332"/>
    <mergeCell ref="AG1332:AN1332"/>
    <mergeCell ref="AO1332:AV1332"/>
    <mergeCell ref="USW1327:UTD1327"/>
    <mergeCell ref="UTE1327:UTL1327"/>
    <mergeCell ref="A1328:H1328"/>
    <mergeCell ref="A1330:H1330"/>
    <mergeCell ref="A914:H914"/>
    <mergeCell ref="UNQ1327:UNX1327"/>
    <mergeCell ref="UNY1327:UOF1327"/>
    <mergeCell ref="UOG1327:UON1327"/>
    <mergeCell ref="UOO1327:UOV1327"/>
    <mergeCell ref="UOW1327:UPD1327"/>
    <mergeCell ref="UPE1327:UPL1327"/>
    <mergeCell ref="UPM1327:UPT1327"/>
    <mergeCell ref="UPU1327:UQB1327"/>
    <mergeCell ref="UQC1327:UQJ1327"/>
    <mergeCell ref="UQK1327:UQR1327"/>
    <mergeCell ref="UQS1327:UQZ1327"/>
    <mergeCell ref="URA1327:URH1327"/>
    <mergeCell ref="URI1327:URP1327"/>
    <mergeCell ref="URQ1327:URX1327"/>
    <mergeCell ref="URY1327:USF1327"/>
    <mergeCell ref="USG1327:USN1327"/>
    <mergeCell ref="USO1327:USV1327"/>
    <mergeCell ref="UIK1327:UIR1327"/>
    <mergeCell ref="UIS1327:UIZ1327"/>
    <mergeCell ref="UJA1327:UJH1327"/>
    <mergeCell ref="UJI1327:UJP1327"/>
    <mergeCell ref="UJQ1327:UJX1327"/>
    <mergeCell ref="UJY1327:UKF1327"/>
    <mergeCell ref="UKG1327:UKN1327"/>
    <mergeCell ref="UKO1327:UKV1327"/>
    <mergeCell ref="UKW1327:ULD1327"/>
    <mergeCell ref="ULE1327:ULL1327"/>
    <mergeCell ref="UMC1327:UMJ1327"/>
    <mergeCell ref="UMK1327:UMR1327"/>
    <mergeCell ref="UMS1327:UMZ1327"/>
    <mergeCell ref="UNA1327:UNH1327"/>
    <mergeCell ref="UNI1327:UNP1327"/>
    <mergeCell ref="UDE1327:UDL1327"/>
    <mergeCell ref="UDM1327:UDT1327"/>
    <mergeCell ref="UDU1327:UEB1327"/>
    <mergeCell ref="UEC1327:UEJ1327"/>
    <mergeCell ref="UEK1327:UER1327"/>
    <mergeCell ref="UES1327:UEZ1327"/>
    <mergeCell ref="UFA1327:UFH1327"/>
    <mergeCell ref="UFI1327:UFP1327"/>
    <mergeCell ref="UFQ1327:UFX1327"/>
    <mergeCell ref="UFY1327:UGF1327"/>
    <mergeCell ref="UGG1327:UGN1327"/>
    <mergeCell ref="UGO1327:UGV1327"/>
    <mergeCell ref="UGW1327:UHD1327"/>
    <mergeCell ref="UHE1327:UHL1327"/>
    <mergeCell ref="UHM1327:UHT1327"/>
    <mergeCell ref="UHU1327:UIB1327"/>
    <mergeCell ref="UIC1327:UIJ1327"/>
    <mergeCell ref="TYO1327:TYV1327"/>
    <mergeCell ref="TYW1327:TZD1327"/>
    <mergeCell ref="TZE1327:TZL1327"/>
    <mergeCell ref="TZM1327:TZT1327"/>
    <mergeCell ref="TZU1327:UAB1327"/>
    <mergeCell ref="UAC1327:UAJ1327"/>
    <mergeCell ref="UAK1327:UAR1327"/>
    <mergeCell ref="UAS1327:UAZ1327"/>
    <mergeCell ref="UBA1327:UBH1327"/>
    <mergeCell ref="UBI1327:UBP1327"/>
    <mergeCell ref="UBQ1327:UBX1327"/>
    <mergeCell ref="UBY1327:UCF1327"/>
    <mergeCell ref="UCG1327:UCN1327"/>
    <mergeCell ref="UCO1327:UCV1327"/>
    <mergeCell ref="UCW1327:UDD1327"/>
    <mergeCell ref="ULM1327:ULT1327"/>
    <mergeCell ref="ULU1327:UMB1327"/>
    <mergeCell ref="TTI1327:TTP1327"/>
    <mergeCell ref="TTQ1327:TTX1327"/>
    <mergeCell ref="TTY1327:TUF1327"/>
    <mergeCell ref="TUG1327:TUN1327"/>
    <mergeCell ref="TUO1327:TUV1327"/>
    <mergeCell ref="TUW1327:TVD1327"/>
    <mergeCell ref="TVE1327:TVL1327"/>
    <mergeCell ref="TVM1327:TVT1327"/>
    <mergeCell ref="TVU1327:TWB1327"/>
    <mergeCell ref="TWC1327:TWJ1327"/>
    <mergeCell ref="TWK1327:TWR1327"/>
    <mergeCell ref="TWS1327:TWZ1327"/>
    <mergeCell ref="TXA1327:TXH1327"/>
    <mergeCell ref="TXI1327:TXP1327"/>
    <mergeCell ref="TXQ1327:TXX1327"/>
    <mergeCell ref="TXY1327:TYF1327"/>
    <mergeCell ref="TYG1327:TYN1327"/>
    <mergeCell ref="TOC1327:TOJ1327"/>
    <mergeCell ref="TOK1327:TOR1327"/>
    <mergeCell ref="TOS1327:TOZ1327"/>
    <mergeCell ref="TPA1327:TPH1327"/>
    <mergeCell ref="TPI1327:TPP1327"/>
    <mergeCell ref="TPQ1327:TPX1327"/>
    <mergeCell ref="TPY1327:TQF1327"/>
    <mergeCell ref="TQG1327:TQN1327"/>
    <mergeCell ref="TQO1327:TQV1327"/>
    <mergeCell ref="TQW1327:TRD1327"/>
    <mergeCell ref="TRE1327:TRL1327"/>
    <mergeCell ref="TRM1327:TRT1327"/>
    <mergeCell ref="TRU1327:TSB1327"/>
    <mergeCell ref="TSC1327:TSJ1327"/>
    <mergeCell ref="TSK1327:TSR1327"/>
    <mergeCell ref="TSS1327:TSZ1327"/>
    <mergeCell ref="TTA1327:TTH1327"/>
    <mergeCell ref="TIW1327:TJD1327"/>
    <mergeCell ref="TJE1327:TJL1327"/>
    <mergeCell ref="TJM1327:TJT1327"/>
    <mergeCell ref="TJU1327:TKB1327"/>
    <mergeCell ref="TKC1327:TKJ1327"/>
    <mergeCell ref="TKK1327:TKR1327"/>
    <mergeCell ref="TKS1327:TKZ1327"/>
    <mergeCell ref="TLA1327:TLH1327"/>
    <mergeCell ref="TLI1327:TLP1327"/>
    <mergeCell ref="TLQ1327:TLX1327"/>
    <mergeCell ref="TLY1327:TMF1327"/>
    <mergeCell ref="TMG1327:TMN1327"/>
    <mergeCell ref="TMO1327:TMV1327"/>
    <mergeCell ref="TMW1327:TND1327"/>
    <mergeCell ref="TNE1327:TNL1327"/>
    <mergeCell ref="TNM1327:TNT1327"/>
    <mergeCell ref="TNU1327:TOB1327"/>
    <mergeCell ref="TDQ1327:TDX1327"/>
    <mergeCell ref="TDY1327:TEF1327"/>
    <mergeCell ref="TEG1327:TEN1327"/>
    <mergeCell ref="TEO1327:TEV1327"/>
    <mergeCell ref="TEW1327:TFD1327"/>
    <mergeCell ref="TFE1327:TFL1327"/>
    <mergeCell ref="TFM1327:TFT1327"/>
    <mergeCell ref="TFU1327:TGB1327"/>
    <mergeCell ref="TGC1327:TGJ1327"/>
    <mergeCell ref="TGK1327:TGR1327"/>
    <mergeCell ref="TGS1327:TGZ1327"/>
    <mergeCell ref="THA1327:THH1327"/>
    <mergeCell ref="THI1327:THP1327"/>
    <mergeCell ref="THQ1327:THX1327"/>
    <mergeCell ref="THY1327:TIF1327"/>
    <mergeCell ref="TIG1327:TIN1327"/>
    <mergeCell ref="TIO1327:TIV1327"/>
    <mergeCell ref="SYK1327:SYR1327"/>
    <mergeCell ref="SYS1327:SYZ1327"/>
    <mergeCell ref="SZA1327:SZH1327"/>
    <mergeCell ref="SZI1327:SZP1327"/>
    <mergeCell ref="SZQ1327:SZX1327"/>
    <mergeCell ref="SZY1327:TAF1327"/>
    <mergeCell ref="TAG1327:TAN1327"/>
    <mergeCell ref="TAO1327:TAV1327"/>
    <mergeCell ref="TAW1327:TBD1327"/>
    <mergeCell ref="TBE1327:TBL1327"/>
    <mergeCell ref="TBM1327:TBT1327"/>
    <mergeCell ref="TBU1327:TCB1327"/>
    <mergeCell ref="TCC1327:TCJ1327"/>
    <mergeCell ref="TCK1327:TCR1327"/>
    <mergeCell ref="TCS1327:TCZ1327"/>
    <mergeCell ref="TDA1327:TDH1327"/>
    <mergeCell ref="TDI1327:TDP1327"/>
    <mergeCell ref="STE1327:STL1327"/>
    <mergeCell ref="STM1327:STT1327"/>
    <mergeCell ref="STU1327:SUB1327"/>
    <mergeCell ref="SUC1327:SUJ1327"/>
    <mergeCell ref="SUK1327:SUR1327"/>
    <mergeCell ref="SUS1327:SUZ1327"/>
    <mergeCell ref="SVA1327:SVH1327"/>
    <mergeCell ref="SVI1327:SVP1327"/>
    <mergeCell ref="SVQ1327:SVX1327"/>
    <mergeCell ref="SVY1327:SWF1327"/>
    <mergeCell ref="SWG1327:SWN1327"/>
    <mergeCell ref="SWO1327:SWV1327"/>
    <mergeCell ref="SWW1327:SXD1327"/>
    <mergeCell ref="SXE1327:SXL1327"/>
    <mergeCell ref="SXM1327:SXT1327"/>
    <mergeCell ref="SXU1327:SYB1327"/>
    <mergeCell ref="SYC1327:SYJ1327"/>
    <mergeCell ref="SNY1327:SOF1327"/>
    <mergeCell ref="SOG1327:SON1327"/>
    <mergeCell ref="SOO1327:SOV1327"/>
    <mergeCell ref="SOW1327:SPD1327"/>
    <mergeCell ref="SPE1327:SPL1327"/>
    <mergeCell ref="SPM1327:SPT1327"/>
    <mergeCell ref="SPU1327:SQB1327"/>
    <mergeCell ref="SQC1327:SQJ1327"/>
    <mergeCell ref="SQK1327:SQR1327"/>
    <mergeCell ref="SQS1327:SQZ1327"/>
    <mergeCell ref="SRA1327:SRH1327"/>
    <mergeCell ref="SRI1327:SRP1327"/>
    <mergeCell ref="SRQ1327:SRX1327"/>
    <mergeCell ref="SRY1327:SSF1327"/>
    <mergeCell ref="SSG1327:SSN1327"/>
    <mergeCell ref="SSO1327:SSV1327"/>
    <mergeCell ref="SSW1327:STD1327"/>
    <mergeCell ref="SIS1327:SIZ1327"/>
    <mergeCell ref="SJA1327:SJH1327"/>
    <mergeCell ref="SJI1327:SJP1327"/>
    <mergeCell ref="SJQ1327:SJX1327"/>
    <mergeCell ref="SJY1327:SKF1327"/>
    <mergeCell ref="SKG1327:SKN1327"/>
    <mergeCell ref="SKO1327:SKV1327"/>
    <mergeCell ref="SKW1327:SLD1327"/>
    <mergeCell ref="SLE1327:SLL1327"/>
    <mergeCell ref="SLM1327:SLT1327"/>
    <mergeCell ref="SLU1327:SMB1327"/>
    <mergeCell ref="SMC1327:SMJ1327"/>
    <mergeCell ref="SMK1327:SMR1327"/>
    <mergeCell ref="SMS1327:SMZ1327"/>
    <mergeCell ref="SNA1327:SNH1327"/>
    <mergeCell ref="SNI1327:SNP1327"/>
    <mergeCell ref="SNQ1327:SNX1327"/>
    <mergeCell ref="SDM1327:SDT1327"/>
    <mergeCell ref="SDU1327:SEB1327"/>
    <mergeCell ref="SEC1327:SEJ1327"/>
    <mergeCell ref="SEK1327:SER1327"/>
    <mergeCell ref="SES1327:SEZ1327"/>
    <mergeCell ref="SFA1327:SFH1327"/>
    <mergeCell ref="SFI1327:SFP1327"/>
    <mergeCell ref="SFQ1327:SFX1327"/>
    <mergeCell ref="SFY1327:SGF1327"/>
    <mergeCell ref="SGG1327:SGN1327"/>
    <mergeCell ref="SGO1327:SGV1327"/>
    <mergeCell ref="SGW1327:SHD1327"/>
    <mergeCell ref="SHE1327:SHL1327"/>
    <mergeCell ref="SHM1327:SHT1327"/>
    <mergeCell ref="SHU1327:SIB1327"/>
    <mergeCell ref="SIC1327:SIJ1327"/>
    <mergeCell ref="SIK1327:SIR1327"/>
    <mergeCell ref="RYG1327:RYN1327"/>
    <mergeCell ref="RYO1327:RYV1327"/>
    <mergeCell ref="RYW1327:RZD1327"/>
    <mergeCell ref="RZE1327:RZL1327"/>
    <mergeCell ref="RZM1327:RZT1327"/>
    <mergeCell ref="RZU1327:SAB1327"/>
    <mergeCell ref="SAC1327:SAJ1327"/>
    <mergeCell ref="SAK1327:SAR1327"/>
    <mergeCell ref="SAS1327:SAZ1327"/>
    <mergeCell ref="SBA1327:SBH1327"/>
    <mergeCell ref="SBI1327:SBP1327"/>
    <mergeCell ref="SBQ1327:SBX1327"/>
    <mergeCell ref="SBY1327:SCF1327"/>
    <mergeCell ref="SCG1327:SCN1327"/>
    <mergeCell ref="SCO1327:SCV1327"/>
    <mergeCell ref="SCW1327:SDD1327"/>
    <mergeCell ref="SDE1327:SDL1327"/>
    <mergeCell ref="RTA1327:RTH1327"/>
    <mergeCell ref="RTI1327:RTP1327"/>
    <mergeCell ref="RTQ1327:RTX1327"/>
    <mergeCell ref="RTY1327:RUF1327"/>
    <mergeCell ref="RUG1327:RUN1327"/>
    <mergeCell ref="RUO1327:RUV1327"/>
    <mergeCell ref="RUW1327:RVD1327"/>
    <mergeCell ref="RVE1327:RVL1327"/>
    <mergeCell ref="RVM1327:RVT1327"/>
    <mergeCell ref="RVU1327:RWB1327"/>
    <mergeCell ref="RWC1327:RWJ1327"/>
    <mergeCell ref="RWK1327:RWR1327"/>
    <mergeCell ref="RWS1327:RWZ1327"/>
    <mergeCell ref="RXA1327:RXH1327"/>
    <mergeCell ref="RXI1327:RXP1327"/>
    <mergeCell ref="RXQ1327:RXX1327"/>
    <mergeCell ref="RXY1327:RYF1327"/>
    <mergeCell ref="RNU1327:ROB1327"/>
    <mergeCell ref="ROC1327:ROJ1327"/>
    <mergeCell ref="ROK1327:ROR1327"/>
    <mergeCell ref="ROS1327:ROZ1327"/>
    <mergeCell ref="RPA1327:RPH1327"/>
    <mergeCell ref="RPI1327:RPP1327"/>
    <mergeCell ref="RPQ1327:RPX1327"/>
    <mergeCell ref="RPY1327:RQF1327"/>
    <mergeCell ref="RQG1327:RQN1327"/>
    <mergeCell ref="RQO1327:RQV1327"/>
    <mergeCell ref="RQW1327:RRD1327"/>
    <mergeCell ref="RRE1327:RRL1327"/>
    <mergeCell ref="RRM1327:RRT1327"/>
    <mergeCell ref="RRU1327:RSB1327"/>
    <mergeCell ref="RSC1327:RSJ1327"/>
    <mergeCell ref="RSK1327:RSR1327"/>
    <mergeCell ref="RSS1327:RSZ1327"/>
    <mergeCell ref="RIO1327:RIV1327"/>
    <mergeCell ref="RIW1327:RJD1327"/>
    <mergeCell ref="RJE1327:RJL1327"/>
    <mergeCell ref="RJM1327:RJT1327"/>
    <mergeCell ref="RJU1327:RKB1327"/>
    <mergeCell ref="RKC1327:RKJ1327"/>
    <mergeCell ref="RKK1327:RKR1327"/>
    <mergeCell ref="RKS1327:RKZ1327"/>
    <mergeCell ref="RLA1327:RLH1327"/>
    <mergeCell ref="RLI1327:RLP1327"/>
    <mergeCell ref="RLQ1327:RLX1327"/>
    <mergeCell ref="RLY1327:RMF1327"/>
    <mergeCell ref="RMG1327:RMN1327"/>
    <mergeCell ref="RMO1327:RMV1327"/>
    <mergeCell ref="RMW1327:RND1327"/>
    <mergeCell ref="RNE1327:RNL1327"/>
    <mergeCell ref="RNM1327:RNT1327"/>
    <mergeCell ref="RDI1327:RDP1327"/>
    <mergeCell ref="RDQ1327:RDX1327"/>
    <mergeCell ref="RDY1327:REF1327"/>
    <mergeCell ref="REG1327:REN1327"/>
    <mergeCell ref="REO1327:REV1327"/>
    <mergeCell ref="REW1327:RFD1327"/>
    <mergeCell ref="RFE1327:RFL1327"/>
    <mergeCell ref="RFM1327:RFT1327"/>
    <mergeCell ref="RFU1327:RGB1327"/>
    <mergeCell ref="RGC1327:RGJ1327"/>
    <mergeCell ref="RGK1327:RGR1327"/>
    <mergeCell ref="RGS1327:RGZ1327"/>
    <mergeCell ref="RHA1327:RHH1327"/>
    <mergeCell ref="RHI1327:RHP1327"/>
    <mergeCell ref="RHQ1327:RHX1327"/>
    <mergeCell ref="RHY1327:RIF1327"/>
    <mergeCell ref="RIG1327:RIN1327"/>
    <mergeCell ref="QYC1327:QYJ1327"/>
    <mergeCell ref="QYK1327:QYR1327"/>
    <mergeCell ref="QYS1327:QYZ1327"/>
    <mergeCell ref="QZA1327:QZH1327"/>
    <mergeCell ref="QZI1327:QZP1327"/>
    <mergeCell ref="QZQ1327:QZX1327"/>
    <mergeCell ref="QZY1327:RAF1327"/>
    <mergeCell ref="RAG1327:RAN1327"/>
    <mergeCell ref="RAO1327:RAV1327"/>
    <mergeCell ref="RAW1327:RBD1327"/>
    <mergeCell ref="RBE1327:RBL1327"/>
    <mergeCell ref="RBM1327:RBT1327"/>
    <mergeCell ref="RBU1327:RCB1327"/>
    <mergeCell ref="RCC1327:RCJ1327"/>
    <mergeCell ref="RCK1327:RCR1327"/>
    <mergeCell ref="RCS1327:RCZ1327"/>
    <mergeCell ref="RDA1327:RDH1327"/>
    <mergeCell ref="QSW1327:QTD1327"/>
    <mergeCell ref="QTE1327:QTL1327"/>
    <mergeCell ref="QTM1327:QTT1327"/>
    <mergeCell ref="QTU1327:QUB1327"/>
    <mergeCell ref="QUC1327:QUJ1327"/>
    <mergeCell ref="QUK1327:QUR1327"/>
    <mergeCell ref="QUS1327:QUZ1327"/>
    <mergeCell ref="QVA1327:QVH1327"/>
    <mergeCell ref="QVI1327:QVP1327"/>
    <mergeCell ref="QVQ1327:QVX1327"/>
    <mergeCell ref="QVY1327:QWF1327"/>
    <mergeCell ref="QWG1327:QWN1327"/>
    <mergeCell ref="QWO1327:QWV1327"/>
    <mergeCell ref="QWW1327:QXD1327"/>
    <mergeCell ref="QXE1327:QXL1327"/>
    <mergeCell ref="QXM1327:QXT1327"/>
    <mergeCell ref="QXU1327:QYB1327"/>
    <mergeCell ref="QNQ1327:QNX1327"/>
    <mergeCell ref="QNY1327:QOF1327"/>
    <mergeCell ref="QOG1327:QON1327"/>
    <mergeCell ref="QOO1327:QOV1327"/>
    <mergeCell ref="QOW1327:QPD1327"/>
    <mergeCell ref="QPE1327:QPL1327"/>
    <mergeCell ref="QPM1327:QPT1327"/>
    <mergeCell ref="QPU1327:QQB1327"/>
    <mergeCell ref="QQC1327:QQJ1327"/>
    <mergeCell ref="QQK1327:QQR1327"/>
    <mergeCell ref="QQS1327:QQZ1327"/>
    <mergeCell ref="QRA1327:QRH1327"/>
    <mergeCell ref="QRI1327:QRP1327"/>
    <mergeCell ref="QRQ1327:QRX1327"/>
    <mergeCell ref="QRY1327:QSF1327"/>
    <mergeCell ref="QSG1327:QSN1327"/>
    <mergeCell ref="QSO1327:QSV1327"/>
    <mergeCell ref="QIK1327:QIR1327"/>
    <mergeCell ref="QIS1327:QIZ1327"/>
    <mergeCell ref="QJA1327:QJH1327"/>
    <mergeCell ref="QJI1327:QJP1327"/>
    <mergeCell ref="QJQ1327:QJX1327"/>
    <mergeCell ref="QJY1327:QKF1327"/>
    <mergeCell ref="QKG1327:QKN1327"/>
    <mergeCell ref="QKO1327:QKV1327"/>
    <mergeCell ref="QKW1327:QLD1327"/>
    <mergeCell ref="QLE1327:QLL1327"/>
    <mergeCell ref="QLM1327:QLT1327"/>
    <mergeCell ref="QLU1327:QMB1327"/>
    <mergeCell ref="QMC1327:QMJ1327"/>
    <mergeCell ref="QMK1327:QMR1327"/>
    <mergeCell ref="QMS1327:QMZ1327"/>
    <mergeCell ref="QNA1327:QNH1327"/>
    <mergeCell ref="QNI1327:QNP1327"/>
    <mergeCell ref="QDE1327:QDL1327"/>
    <mergeCell ref="QDM1327:QDT1327"/>
    <mergeCell ref="QDU1327:QEB1327"/>
    <mergeCell ref="QEC1327:QEJ1327"/>
    <mergeCell ref="QEK1327:QER1327"/>
    <mergeCell ref="QES1327:QEZ1327"/>
    <mergeCell ref="QFA1327:QFH1327"/>
    <mergeCell ref="QFI1327:QFP1327"/>
    <mergeCell ref="QFQ1327:QFX1327"/>
    <mergeCell ref="QFY1327:QGF1327"/>
    <mergeCell ref="QGG1327:QGN1327"/>
    <mergeCell ref="QGO1327:QGV1327"/>
    <mergeCell ref="QGW1327:QHD1327"/>
    <mergeCell ref="QHE1327:QHL1327"/>
    <mergeCell ref="QHM1327:QHT1327"/>
    <mergeCell ref="QHU1327:QIB1327"/>
    <mergeCell ref="QIC1327:QIJ1327"/>
    <mergeCell ref="PXY1327:PYF1327"/>
    <mergeCell ref="PYG1327:PYN1327"/>
    <mergeCell ref="PYO1327:PYV1327"/>
    <mergeCell ref="PYW1327:PZD1327"/>
    <mergeCell ref="PZE1327:PZL1327"/>
    <mergeCell ref="PZM1327:PZT1327"/>
    <mergeCell ref="PZU1327:QAB1327"/>
    <mergeCell ref="QAC1327:QAJ1327"/>
    <mergeCell ref="QAK1327:QAR1327"/>
    <mergeCell ref="QAS1327:QAZ1327"/>
    <mergeCell ref="QBA1327:QBH1327"/>
    <mergeCell ref="QBI1327:QBP1327"/>
    <mergeCell ref="QBQ1327:QBX1327"/>
    <mergeCell ref="QBY1327:QCF1327"/>
    <mergeCell ref="QCG1327:QCN1327"/>
    <mergeCell ref="QCO1327:QCV1327"/>
    <mergeCell ref="QCW1327:QDD1327"/>
    <mergeCell ref="PSS1327:PSZ1327"/>
    <mergeCell ref="PTA1327:PTH1327"/>
    <mergeCell ref="PTI1327:PTP1327"/>
    <mergeCell ref="PTQ1327:PTX1327"/>
    <mergeCell ref="PTY1327:PUF1327"/>
    <mergeCell ref="PUG1327:PUN1327"/>
    <mergeCell ref="PUO1327:PUV1327"/>
    <mergeCell ref="PUW1327:PVD1327"/>
    <mergeCell ref="PVE1327:PVL1327"/>
    <mergeCell ref="PVM1327:PVT1327"/>
    <mergeCell ref="PVU1327:PWB1327"/>
    <mergeCell ref="PWC1327:PWJ1327"/>
    <mergeCell ref="PWK1327:PWR1327"/>
    <mergeCell ref="PWS1327:PWZ1327"/>
    <mergeCell ref="PXA1327:PXH1327"/>
    <mergeCell ref="PXI1327:PXP1327"/>
    <mergeCell ref="PXQ1327:PXX1327"/>
    <mergeCell ref="PNM1327:PNT1327"/>
    <mergeCell ref="PNU1327:POB1327"/>
    <mergeCell ref="POC1327:POJ1327"/>
    <mergeCell ref="POK1327:POR1327"/>
    <mergeCell ref="POS1327:POZ1327"/>
    <mergeCell ref="PPA1327:PPH1327"/>
    <mergeCell ref="PPI1327:PPP1327"/>
    <mergeCell ref="PPQ1327:PPX1327"/>
    <mergeCell ref="PPY1327:PQF1327"/>
    <mergeCell ref="PQG1327:PQN1327"/>
    <mergeCell ref="PQO1327:PQV1327"/>
    <mergeCell ref="PQW1327:PRD1327"/>
    <mergeCell ref="PRE1327:PRL1327"/>
    <mergeCell ref="PRM1327:PRT1327"/>
    <mergeCell ref="PRU1327:PSB1327"/>
    <mergeCell ref="PSC1327:PSJ1327"/>
    <mergeCell ref="PSK1327:PSR1327"/>
    <mergeCell ref="PIG1327:PIN1327"/>
    <mergeCell ref="PIO1327:PIV1327"/>
    <mergeCell ref="PIW1327:PJD1327"/>
    <mergeCell ref="PJE1327:PJL1327"/>
    <mergeCell ref="PJM1327:PJT1327"/>
    <mergeCell ref="PJU1327:PKB1327"/>
    <mergeCell ref="PKC1327:PKJ1327"/>
    <mergeCell ref="PKK1327:PKR1327"/>
    <mergeCell ref="PKS1327:PKZ1327"/>
    <mergeCell ref="PLA1327:PLH1327"/>
    <mergeCell ref="PLI1327:PLP1327"/>
    <mergeCell ref="PLQ1327:PLX1327"/>
    <mergeCell ref="PLY1327:PMF1327"/>
    <mergeCell ref="PMG1327:PMN1327"/>
    <mergeCell ref="PMO1327:PMV1327"/>
    <mergeCell ref="PMW1327:PND1327"/>
    <mergeCell ref="PNE1327:PNL1327"/>
    <mergeCell ref="PDA1327:PDH1327"/>
    <mergeCell ref="PDI1327:PDP1327"/>
    <mergeCell ref="PDQ1327:PDX1327"/>
    <mergeCell ref="PDY1327:PEF1327"/>
    <mergeCell ref="PEG1327:PEN1327"/>
    <mergeCell ref="PEO1327:PEV1327"/>
    <mergeCell ref="PEW1327:PFD1327"/>
    <mergeCell ref="PFE1327:PFL1327"/>
    <mergeCell ref="PFM1327:PFT1327"/>
    <mergeCell ref="PFU1327:PGB1327"/>
    <mergeCell ref="PGC1327:PGJ1327"/>
    <mergeCell ref="PGK1327:PGR1327"/>
    <mergeCell ref="PGS1327:PGZ1327"/>
    <mergeCell ref="PHA1327:PHH1327"/>
    <mergeCell ref="PHI1327:PHP1327"/>
    <mergeCell ref="PHQ1327:PHX1327"/>
    <mergeCell ref="PHY1327:PIF1327"/>
    <mergeCell ref="OXU1327:OYB1327"/>
    <mergeCell ref="OYC1327:OYJ1327"/>
    <mergeCell ref="OYK1327:OYR1327"/>
    <mergeCell ref="OYS1327:OYZ1327"/>
    <mergeCell ref="OZA1327:OZH1327"/>
    <mergeCell ref="OZI1327:OZP1327"/>
    <mergeCell ref="OZQ1327:OZX1327"/>
    <mergeCell ref="OZY1327:PAF1327"/>
    <mergeCell ref="PAG1327:PAN1327"/>
    <mergeCell ref="PAO1327:PAV1327"/>
    <mergeCell ref="PAW1327:PBD1327"/>
    <mergeCell ref="PBE1327:PBL1327"/>
    <mergeCell ref="PBM1327:PBT1327"/>
    <mergeCell ref="PBU1327:PCB1327"/>
    <mergeCell ref="PCC1327:PCJ1327"/>
    <mergeCell ref="PCK1327:PCR1327"/>
    <mergeCell ref="PCS1327:PCZ1327"/>
    <mergeCell ref="OSO1327:OSV1327"/>
    <mergeCell ref="OSW1327:OTD1327"/>
    <mergeCell ref="OTE1327:OTL1327"/>
    <mergeCell ref="OTM1327:OTT1327"/>
    <mergeCell ref="OTU1327:OUB1327"/>
    <mergeCell ref="OUC1327:OUJ1327"/>
    <mergeCell ref="OUK1327:OUR1327"/>
    <mergeCell ref="OUS1327:OUZ1327"/>
    <mergeCell ref="OVA1327:OVH1327"/>
    <mergeCell ref="OVI1327:OVP1327"/>
    <mergeCell ref="OVQ1327:OVX1327"/>
    <mergeCell ref="OVY1327:OWF1327"/>
    <mergeCell ref="OWG1327:OWN1327"/>
    <mergeCell ref="OWO1327:OWV1327"/>
    <mergeCell ref="OWW1327:OXD1327"/>
    <mergeCell ref="OXE1327:OXL1327"/>
    <mergeCell ref="OXM1327:OXT1327"/>
    <mergeCell ref="ONI1327:ONP1327"/>
    <mergeCell ref="ONQ1327:ONX1327"/>
    <mergeCell ref="ONY1327:OOF1327"/>
    <mergeCell ref="OOG1327:OON1327"/>
    <mergeCell ref="OOO1327:OOV1327"/>
    <mergeCell ref="OOW1327:OPD1327"/>
    <mergeCell ref="OPE1327:OPL1327"/>
    <mergeCell ref="OPM1327:OPT1327"/>
    <mergeCell ref="OPU1327:OQB1327"/>
    <mergeCell ref="OQC1327:OQJ1327"/>
    <mergeCell ref="OQK1327:OQR1327"/>
    <mergeCell ref="OQS1327:OQZ1327"/>
    <mergeCell ref="ORA1327:ORH1327"/>
    <mergeCell ref="ORI1327:ORP1327"/>
    <mergeCell ref="ORQ1327:ORX1327"/>
    <mergeCell ref="ORY1327:OSF1327"/>
    <mergeCell ref="OSG1327:OSN1327"/>
    <mergeCell ref="OIC1327:OIJ1327"/>
    <mergeCell ref="OIK1327:OIR1327"/>
    <mergeCell ref="OIS1327:OIZ1327"/>
    <mergeCell ref="OJA1327:OJH1327"/>
    <mergeCell ref="OJI1327:OJP1327"/>
    <mergeCell ref="OJQ1327:OJX1327"/>
    <mergeCell ref="OJY1327:OKF1327"/>
    <mergeCell ref="OKG1327:OKN1327"/>
    <mergeCell ref="OKO1327:OKV1327"/>
    <mergeCell ref="OKW1327:OLD1327"/>
    <mergeCell ref="OLE1327:OLL1327"/>
    <mergeCell ref="OLM1327:OLT1327"/>
    <mergeCell ref="OLU1327:OMB1327"/>
    <mergeCell ref="OMC1327:OMJ1327"/>
    <mergeCell ref="OMK1327:OMR1327"/>
    <mergeCell ref="OMS1327:OMZ1327"/>
    <mergeCell ref="ONA1327:ONH1327"/>
    <mergeCell ref="OCW1327:ODD1327"/>
    <mergeCell ref="ODE1327:ODL1327"/>
    <mergeCell ref="ODM1327:ODT1327"/>
    <mergeCell ref="ODU1327:OEB1327"/>
    <mergeCell ref="OEC1327:OEJ1327"/>
    <mergeCell ref="OEK1327:OER1327"/>
    <mergeCell ref="OES1327:OEZ1327"/>
    <mergeCell ref="OFA1327:OFH1327"/>
    <mergeCell ref="OFI1327:OFP1327"/>
    <mergeCell ref="OFQ1327:OFX1327"/>
    <mergeCell ref="OFY1327:OGF1327"/>
    <mergeCell ref="OGG1327:OGN1327"/>
    <mergeCell ref="OGO1327:OGV1327"/>
    <mergeCell ref="OGW1327:OHD1327"/>
    <mergeCell ref="OHE1327:OHL1327"/>
    <mergeCell ref="OHM1327:OHT1327"/>
    <mergeCell ref="OHU1327:OIB1327"/>
    <mergeCell ref="NXQ1327:NXX1327"/>
    <mergeCell ref="NXY1327:NYF1327"/>
    <mergeCell ref="NYG1327:NYN1327"/>
    <mergeCell ref="NYO1327:NYV1327"/>
    <mergeCell ref="NYW1327:NZD1327"/>
    <mergeCell ref="NZE1327:NZL1327"/>
    <mergeCell ref="NZM1327:NZT1327"/>
    <mergeCell ref="NZU1327:OAB1327"/>
    <mergeCell ref="OAC1327:OAJ1327"/>
    <mergeCell ref="OAK1327:OAR1327"/>
    <mergeCell ref="OAS1327:OAZ1327"/>
    <mergeCell ref="OBA1327:OBH1327"/>
    <mergeCell ref="OBI1327:OBP1327"/>
    <mergeCell ref="OBQ1327:OBX1327"/>
    <mergeCell ref="OBY1327:OCF1327"/>
    <mergeCell ref="OCG1327:OCN1327"/>
    <mergeCell ref="OCO1327:OCV1327"/>
    <mergeCell ref="NSK1327:NSR1327"/>
    <mergeCell ref="NSS1327:NSZ1327"/>
    <mergeCell ref="NTA1327:NTH1327"/>
    <mergeCell ref="NTI1327:NTP1327"/>
    <mergeCell ref="NTQ1327:NTX1327"/>
    <mergeCell ref="NTY1327:NUF1327"/>
    <mergeCell ref="NUG1327:NUN1327"/>
    <mergeCell ref="NUO1327:NUV1327"/>
    <mergeCell ref="NUW1327:NVD1327"/>
    <mergeCell ref="NVE1327:NVL1327"/>
    <mergeCell ref="NVM1327:NVT1327"/>
    <mergeCell ref="NVU1327:NWB1327"/>
    <mergeCell ref="NWC1327:NWJ1327"/>
    <mergeCell ref="NWK1327:NWR1327"/>
    <mergeCell ref="NWS1327:NWZ1327"/>
    <mergeCell ref="NXA1327:NXH1327"/>
    <mergeCell ref="NXI1327:NXP1327"/>
    <mergeCell ref="NNE1327:NNL1327"/>
    <mergeCell ref="NNM1327:NNT1327"/>
    <mergeCell ref="NNU1327:NOB1327"/>
    <mergeCell ref="NOC1327:NOJ1327"/>
    <mergeCell ref="NOK1327:NOR1327"/>
    <mergeCell ref="NOS1327:NOZ1327"/>
    <mergeCell ref="NPA1327:NPH1327"/>
    <mergeCell ref="NPI1327:NPP1327"/>
    <mergeCell ref="NPQ1327:NPX1327"/>
    <mergeCell ref="NPY1327:NQF1327"/>
    <mergeCell ref="NQG1327:NQN1327"/>
    <mergeCell ref="NQO1327:NQV1327"/>
    <mergeCell ref="NQW1327:NRD1327"/>
    <mergeCell ref="NRE1327:NRL1327"/>
    <mergeCell ref="NRM1327:NRT1327"/>
    <mergeCell ref="NRU1327:NSB1327"/>
    <mergeCell ref="NSC1327:NSJ1327"/>
    <mergeCell ref="NHY1327:NIF1327"/>
    <mergeCell ref="NIG1327:NIN1327"/>
    <mergeCell ref="NIO1327:NIV1327"/>
    <mergeCell ref="NIW1327:NJD1327"/>
    <mergeCell ref="NJE1327:NJL1327"/>
    <mergeCell ref="NJM1327:NJT1327"/>
    <mergeCell ref="NJU1327:NKB1327"/>
    <mergeCell ref="NKC1327:NKJ1327"/>
    <mergeCell ref="NKK1327:NKR1327"/>
    <mergeCell ref="NKS1327:NKZ1327"/>
    <mergeCell ref="NLA1327:NLH1327"/>
    <mergeCell ref="NLI1327:NLP1327"/>
    <mergeCell ref="NLQ1327:NLX1327"/>
    <mergeCell ref="NLY1327:NMF1327"/>
    <mergeCell ref="NMG1327:NMN1327"/>
    <mergeCell ref="NMO1327:NMV1327"/>
    <mergeCell ref="NMW1327:NND1327"/>
    <mergeCell ref="NCS1327:NCZ1327"/>
    <mergeCell ref="NDA1327:NDH1327"/>
    <mergeCell ref="NDI1327:NDP1327"/>
    <mergeCell ref="NDQ1327:NDX1327"/>
    <mergeCell ref="NDY1327:NEF1327"/>
    <mergeCell ref="NEG1327:NEN1327"/>
    <mergeCell ref="NEO1327:NEV1327"/>
    <mergeCell ref="NEW1327:NFD1327"/>
    <mergeCell ref="NFE1327:NFL1327"/>
    <mergeCell ref="NFM1327:NFT1327"/>
    <mergeCell ref="NFU1327:NGB1327"/>
    <mergeCell ref="NGC1327:NGJ1327"/>
    <mergeCell ref="NGK1327:NGR1327"/>
    <mergeCell ref="NGS1327:NGZ1327"/>
    <mergeCell ref="NHA1327:NHH1327"/>
    <mergeCell ref="NHI1327:NHP1327"/>
    <mergeCell ref="NHQ1327:NHX1327"/>
    <mergeCell ref="MXM1327:MXT1327"/>
    <mergeCell ref="MXU1327:MYB1327"/>
    <mergeCell ref="MYC1327:MYJ1327"/>
    <mergeCell ref="MYK1327:MYR1327"/>
    <mergeCell ref="MYS1327:MYZ1327"/>
    <mergeCell ref="MZA1327:MZH1327"/>
    <mergeCell ref="MZI1327:MZP1327"/>
    <mergeCell ref="MZQ1327:MZX1327"/>
    <mergeCell ref="MZY1327:NAF1327"/>
    <mergeCell ref="NAG1327:NAN1327"/>
    <mergeCell ref="NAO1327:NAV1327"/>
    <mergeCell ref="NAW1327:NBD1327"/>
    <mergeCell ref="NBE1327:NBL1327"/>
    <mergeCell ref="NBM1327:NBT1327"/>
    <mergeCell ref="NBU1327:NCB1327"/>
    <mergeCell ref="NCC1327:NCJ1327"/>
    <mergeCell ref="NCK1327:NCR1327"/>
    <mergeCell ref="MSG1327:MSN1327"/>
    <mergeCell ref="MSO1327:MSV1327"/>
    <mergeCell ref="MSW1327:MTD1327"/>
    <mergeCell ref="MTE1327:MTL1327"/>
    <mergeCell ref="MTM1327:MTT1327"/>
    <mergeCell ref="MTU1327:MUB1327"/>
    <mergeCell ref="MUC1327:MUJ1327"/>
    <mergeCell ref="MUK1327:MUR1327"/>
    <mergeCell ref="MUS1327:MUZ1327"/>
    <mergeCell ref="MVA1327:MVH1327"/>
    <mergeCell ref="MVI1327:MVP1327"/>
    <mergeCell ref="MVQ1327:MVX1327"/>
    <mergeCell ref="MVY1327:MWF1327"/>
    <mergeCell ref="MWG1327:MWN1327"/>
    <mergeCell ref="MWO1327:MWV1327"/>
    <mergeCell ref="MWW1327:MXD1327"/>
    <mergeCell ref="MXE1327:MXL1327"/>
    <mergeCell ref="MNA1327:MNH1327"/>
    <mergeCell ref="MNI1327:MNP1327"/>
    <mergeCell ref="MNQ1327:MNX1327"/>
    <mergeCell ref="MNY1327:MOF1327"/>
    <mergeCell ref="MOG1327:MON1327"/>
    <mergeCell ref="MOO1327:MOV1327"/>
    <mergeCell ref="MOW1327:MPD1327"/>
    <mergeCell ref="MPE1327:MPL1327"/>
    <mergeCell ref="MPM1327:MPT1327"/>
    <mergeCell ref="MPU1327:MQB1327"/>
    <mergeCell ref="MQC1327:MQJ1327"/>
    <mergeCell ref="MQK1327:MQR1327"/>
    <mergeCell ref="MQS1327:MQZ1327"/>
    <mergeCell ref="MRA1327:MRH1327"/>
    <mergeCell ref="MRI1327:MRP1327"/>
    <mergeCell ref="MRQ1327:MRX1327"/>
    <mergeCell ref="MRY1327:MSF1327"/>
    <mergeCell ref="MHU1327:MIB1327"/>
    <mergeCell ref="MIC1327:MIJ1327"/>
    <mergeCell ref="MIK1327:MIR1327"/>
    <mergeCell ref="MIS1327:MIZ1327"/>
    <mergeCell ref="MJA1327:MJH1327"/>
    <mergeCell ref="MJI1327:MJP1327"/>
    <mergeCell ref="MJQ1327:MJX1327"/>
    <mergeCell ref="MJY1327:MKF1327"/>
    <mergeCell ref="MKG1327:MKN1327"/>
    <mergeCell ref="MKO1327:MKV1327"/>
    <mergeCell ref="MKW1327:MLD1327"/>
    <mergeCell ref="MLE1327:MLL1327"/>
    <mergeCell ref="MLM1327:MLT1327"/>
    <mergeCell ref="MLU1327:MMB1327"/>
    <mergeCell ref="MMC1327:MMJ1327"/>
    <mergeCell ref="MMK1327:MMR1327"/>
    <mergeCell ref="MMS1327:MMZ1327"/>
    <mergeCell ref="MCO1327:MCV1327"/>
    <mergeCell ref="MCW1327:MDD1327"/>
    <mergeCell ref="MDE1327:MDL1327"/>
    <mergeCell ref="MDM1327:MDT1327"/>
    <mergeCell ref="MDU1327:MEB1327"/>
    <mergeCell ref="MEC1327:MEJ1327"/>
    <mergeCell ref="MEK1327:MER1327"/>
    <mergeCell ref="MES1327:MEZ1327"/>
    <mergeCell ref="MFA1327:MFH1327"/>
    <mergeCell ref="MFI1327:MFP1327"/>
    <mergeCell ref="MFQ1327:MFX1327"/>
    <mergeCell ref="MFY1327:MGF1327"/>
    <mergeCell ref="MGG1327:MGN1327"/>
    <mergeCell ref="MGO1327:MGV1327"/>
    <mergeCell ref="MGW1327:MHD1327"/>
    <mergeCell ref="MHE1327:MHL1327"/>
    <mergeCell ref="MHM1327:MHT1327"/>
    <mergeCell ref="LXI1327:LXP1327"/>
    <mergeCell ref="LXQ1327:LXX1327"/>
    <mergeCell ref="LXY1327:LYF1327"/>
    <mergeCell ref="LYG1327:LYN1327"/>
    <mergeCell ref="LYO1327:LYV1327"/>
    <mergeCell ref="LYW1327:LZD1327"/>
    <mergeCell ref="LZE1327:LZL1327"/>
    <mergeCell ref="LZM1327:LZT1327"/>
    <mergeCell ref="LZU1327:MAB1327"/>
    <mergeCell ref="MAC1327:MAJ1327"/>
    <mergeCell ref="MAK1327:MAR1327"/>
    <mergeCell ref="MAS1327:MAZ1327"/>
    <mergeCell ref="MBA1327:MBH1327"/>
    <mergeCell ref="MBI1327:MBP1327"/>
    <mergeCell ref="MBQ1327:MBX1327"/>
    <mergeCell ref="MBY1327:MCF1327"/>
    <mergeCell ref="MCG1327:MCN1327"/>
    <mergeCell ref="LSC1327:LSJ1327"/>
    <mergeCell ref="LSK1327:LSR1327"/>
    <mergeCell ref="LSS1327:LSZ1327"/>
    <mergeCell ref="LTA1327:LTH1327"/>
    <mergeCell ref="LTI1327:LTP1327"/>
    <mergeCell ref="LTQ1327:LTX1327"/>
    <mergeCell ref="LTY1327:LUF1327"/>
    <mergeCell ref="LUG1327:LUN1327"/>
    <mergeCell ref="LUO1327:LUV1327"/>
    <mergeCell ref="LUW1327:LVD1327"/>
    <mergeCell ref="LVE1327:LVL1327"/>
    <mergeCell ref="LVM1327:LVT1327"/>
    <mergeCell ref="LVU1327:LWB1327"/>
    <mergeCell ref="LWC1327:LWJ1327"/>
    <mergeCell ref="LWK1327:LWR1327"/>
    <mergeCell ref="LWS1327:LWZ1327"/>
    <mergeCell ref="LXA1327:LXH1327"/>
    <mergeCell ref="LMW1327:LND1327"/>
    <mergeCell ref="LNE1327:LNL1327"/>
    <mergeCell ref="LNM1327:LNT1327"/>
    <mergeCell ref="LNU1327:LOB1327"/>
    <mergeCell ref="LOC1327:LOJ1327"/>
    <mergeCell ref="LOK1327:LOR1327"/>
    <mergeCell ref="LOS1327:LOZ1327"/>
    <mergeCell ref="LPA1327:LPH1327"/>
    <mergeCell ref="LPI1327:LPP1327"/>
    <mergeCell ref="LPQ1327:LPX1327"/>
    <mergeCell ref="LPY1327:LQF1327"/>
    <mergeCell ref="LQG1327:LQN1327"/>
    <mergeCell ref="LQO1327:LQV1327"/>
    <mergeCell ref="LQW1327:LRD1327"/>
    <mergeCell ref="LRE1327:LRL1327"/>
    <mergeCell ref="LRM1327:LRT1327"/>
    <mergeCell ref="LRU1327:LSB1327"/>
    <mergeCell ref="LHQ1327:LHX1327"/>
    <mergeCell ref="LHY1327:LIF1327"/>
    <mergeCell ref="LIG1327:LIN1327"/>
    <mergeCell ref="LIO1327:LIV1327"/>
    <mergeCell ref="LIW1327:LJD1327"/>
    <mergeCell ref="LJE1327:LJL1327"/>
    <mergeCell ref="LJM1327:LJT1327"/>
    <mergeCell ref="LJU1327:LKB1327"/>
    <mergeCell ref="LKC1327:LKJ1327"/>
    <mergeCell ref="LKK1327:LKR1327"/>
    <mergeCell ref="LKS1327:LKZ1327"/>
    <mergeCell ref="LLA1327:LLH1327"/>
    <mergeCell ref="LLI1327:LLP1327"/>
    <mergeCell ref="LLQ1327:LLX1327"/>
    <mergeCell ref="LLY1327:LMF1327"/>
    <mergeCell ref="LMG1327:LMN1327"/>
    <mergeCell ref="LMO1327:LMV1327"/>
    <mergeCell ref="LCK1327:LCR1327"/>
    <mergeCell ref="LCS1327:LCZ1327"/>
    <mergeCell ref="LDA1327:LDH1327"/>
    <mergeCell ref="LDI1327:LDP1327"/>
    <mergeCell ref="LDQ1327:LDX1327"/>
    <mergeCell ref="LDY1327:LEF1327"/>
    <mergeCell ref="LEG1327:LEN1327"/>
    <mergeCell ref="LEO1327:LEV1327"/>
    <mergeCell ref="LEW1327:LFD1327"/>
    <mergeCell ref="LFE1327:LFL1327"/>
    <mergeCell ref="LFM1327:LFT1327"/>
    <mergeCell ref="LFU1327:LGB1327"/>
    <mergeCell ref="LGC1327:LGJ1327"/>
    <mergeCell ref="LGK1327:LGR1327"/>
    <mergeCell ref="LGS1327:LGZ1327"/>
    <mergeCell ref="LHA1327:LHH1327"/>
    <mergeCell ref="LHI1327:LHP1327"/>
    <mergeCell ref="KXE1327:KXL1327"/>
    <mergeCell ref="KXM1327:KXT1327"/>
    <mergeCell ref="KXU1327:KYB1327"/>
    <mergeCell ref="KYC1327:KYJ1327"/>
    <mergeCell ref="KYK1327:KYR1327"/>
    <mergeCell ref="KYS1327:KYZ1327"/>
    <mergeCell ref="KZA1327:KZH1327"/>
    <mergeCell ref="KZI1327:KZP1327"/>
    <mergeCell ref="KZQ1327:KZX1327"/>
    <mergeCell ref="KZY1327:LAF1327"/>
    <mergeCell ref="LAG1327:LAN1327"/>
    <mergeCell ref="LAO1327:LAV1327"/>
    <mergeCell ref="LAW1327:LBD1327"/>
    <mergeCell ref="LBE1327:LBL1327"/>
    <mergeCell ref="LBM1327:LBT1327"/>
    <mergeCell ref="LBU1327:LCB1327"/>
    <mergeCell ref="LCC1327:LCJ1327"/>
    <mergeCell ref="KRY1327:KSF1327"/>
    <mergeCell ref="KSG1327:KSN1327"/>
    <mergeCell ref="KSO1327:KSV1327"/>
    <mergeCell ref="KSW1327:KTD1327"/>
    <mergeCell ref="KTE1327:KTL1327"/>
    <mergeCell ref="KTM1327:KTT1327"/>
    <mergeCell ref="KTU1327:KUB1327"/>
    <mergeCell ref="KUC1327:KUJ1327"/>
    <mergeCell ref="KUK1327:KUR1327"/>
    <mergeCell ref="KUS1327:KUZ1327"/>
    <mergeCell ref="KVA1327:KVH1327"/>
    <mergeCell ref="KVI1327:KVP1327"/>
    <mergeCell ref="KVQ1327:KVX1327"/>
    <mergeCell ref="KVY1327:KWF1327"/>
    <mergeCell ref="KWG1327:KWN1327"/>
    <mergeCell ref="KWO1327:KWV1327"/>
    <mergeCell ref="KWW1327:KXD1327"/>
    <mergeCell ref="KMS1327:KMZ1327"/>
    <mergeCell ref="KNA1327:KNH1327"/>
    <mergeCell ref="KNI1327:KNP1327"/>
    <mergeCell ref="KNQ1327:KNX1327"/>
    <mergeCell ref="KNY1327:KOF1327"/>
    <mergeCell ref="KOG1327:KON1327"/>
    <mergeCell ref="KOO1327:KOV1327"/>
    <mergeCell ref="KOW1327:KPD1327"/>
    <mergeCell ref="KPE1327:KPL1327"/>
    <mergeCell ref="KPM1327:KPT1327"/>
    <mergeCell ref="KPU1327:KQB1327"/>
    <mergeCell ref="KQC1327:KQJ1327"/>
    <mergeCell ref="KQK1327:KQR1327"/>
    <mergeCell ref="KQS1327:KQZ1327"/>
    <mergeCell ref="KRA1327:KRH1327"/>
    <mergeCell ref="KRI1327:KRP1327"/>
    <mergeCell ref="KRQ1327:KRX1327"/>
    <mergeCell ref="KHM1327:KHT1327"/>
    <mergeCell ref="KHU1327:KIB1327"/>
    <mergeCell ref="KIC1327:KIJ1327"/>
    <mergeCell ref="KIK1327:KIR1327"/>
    <mergeCell ref="KIS1327:KIZ1327"/>
    <mergeCell ref="KJA1327:KJH1327"/>
    <mergeCell ref="KJI1327:KJP1327"/>
    <mergeCell ref="KJQ1327:KJX1327"/>
    <mergeCell ref="KJY1327:KKF1327"/>
    <mergeCell ref="KKG1327:KKN1327"/>
    <mergeCell ref="KKO1327:KKV1327"/>
    <mergeCell ref="KKW1327:KLD1327"/>
    <mergeCell ref="KLE1327:KLL1327"/>
    <mergeCell ref="KLM1327:KLT1327"/>
    <mergeCell ref="KLU1327:KMB1327"/>
    <mergeCell ref="KMC1327:KMJ1327"/>
    <mergeCell ref="KMK1327:KMR1327"/>
    <mergeCell ref="KCG1327:KCN1327"/>
    <mergeCell ref="KCO1327:KCV1327"/>
    <mergeCell ref="KCW1327:KDD1327"/>
    <mergeCell ref="KDE1327:KDL1327"/>
    <mergeCell ref="KDM1327:KDT1327"/>
    <mergeCell ref="KDU1327:KEB1327"/>
    <mergeCell ref="KEC1327:KEJ1327"/>
    <mergeCell ref="KEK1327:KER1327"/>
    <mergeCell ref="KES1327:KEZ1327"/>
    <mergeCell ref="KFA1327:KFH1327"/>
    <mergeCell ref="KFI1327:KFP1327"/>
    <mergeCell ref="KFQ1327:KFX1327"/>
    <mergeCell ref="KFY1327:KGF1327"/>
    <mergeCell ref="KGG1327:KGN1327"/>
    <mergeCell ref="KGO1327:KGV1327"/>
    <mergeCell ref="KGW1327:KHD1327"/>
    <mergeCell ref="KHE1327:KHL1327"/>
    <mergeCell ref="JXA1327:JXH1327"/>
    <mergeCell ref="JXI1327:JXP1327"/>
    <mergeCell ref="JXQ1327:JXX1327"/>
    <mergeCell ref="JXY1327:JYF1327"/>
    <mergeCell ref="JYG1327:JYN1327"/>
    <mergeCell ref="JYO1327:JYV1327"/>
    <mergeCell ref="JYW1327:JZD1327"/>
    <mergeCell ref="JZE1327:JZL1327"/>
    <mergeCell ref="JZM1327:JZT1327"/>
    <mergeCell ref="JZU1327:KAB1327"/>
    <mergeCell ref="KAC1327:KAJ1327"/>
    <mergeCell ref="KAK1327:KAR1327"/>
    <mergeCell ref="KAS1327:KAZ1327"/>
    <mergeCell ref="KBA1327:KBH1327"/>
    <mergeCell ref="KBI1327:KBP1327"/>
    <mergeCell ref="KBQ1327:KBX1327"/>
    <mergeCell ref="KBY1327:KCF1327"/>
    <mergeCell ref="JRU1327:JSB1327"/>
    <mergeCell ref="JSC1327:JSJ1327"/>
    <mergeCell ref="JSK1327:JSR1327"/>
    <mergeCell ref="JSS1327:JSZ1327"/>
    <mergeCell ref="JTA1327:JTH1327"/>
    <mergeCell ref="JTI1327:JTP1327"/>
    <mergeCell ref="JTQ1327:JTX1327"/>
    <mergeCell ref="JTY1327:JUF1327"/>
    <mergeCell ref="JUG1327:JUN1327"/>
    <mergeCell ref="JUO1327:JUV1327"/>
    <mergeCell ref="JUW1327:JVD1327"/>
    <mergeCell ref="JVE1327:JVL1327"/>
    <mergeCell ref="JVM1327:JVT1327"/>
    <mergeCell ref="JVU1327:JWB1327"/>
    <mergeCell ref="JWC1327:JWJ1327"/>
    <mergeCell ref="JWK1327:JWR1327"/>
    <mergeCell ref="JWS1327:JWZ1327"/>
    <mergeCell ref="JMO1327:JMV1327"/>
    <mergeCell ref="JMW1327:JND1327"/>
    <mergeCell ref="JNE1327:JNL1327"/>
    <mergeCell ref="JNM1327:JNT1327"/>
    <mergeCell ref="JNU1327:JOB1327"/>
    <mergeCell ref="JOC1327:JOJ1327"/>
    <mergeCell ref="JOK1327:JOR1327"/>
    <mergeCell ref="JOS1327:JOZ1327"/>
    <mergeCell ref="JPA1327:JPH1327"/>
    <mergeCell ref="JPI1327:JPP1327"/>
    <mergeCell ref="JPQ1327:JPX1327"/>
    <mergeCell ref="JPY1327:JQF1327"/>
    <mergeCell ref="JQG1327:JQN1327"/>
    <mergeCell ref="JQO1327:JQV1327"/>
    <mergeCell ref="JQW1327:JRD1327"/>
    <mergeCell ref="JRE1327:JRL1327"/>
    <mergeCell ref="JRM1327:JRT1327"/>
    <mergeCell ref="JHI1327:JHP1327"/>
    <mergeCell ref="JHQ1327:JHX1327"/>
    <mergeCell ref="JHY1327:JIF1327"/>
    <mergeCell ref="JIG1327:JIN1327"/>
    <mergeCell ref="JIO1327:JIV1327"/>
    <mergeCell ref="JIW1327:JJD1327"/>
    <mergeCell ref="JJE1327:JJL1327"/>
    <mergeCell ref="JJM1327:JJT1327"/>
    <mergeCell ref="JJU1327:JKB1327"/>
    <mergeCell ref="JKC1327:JKJ1327"/>
    <mergeCell ref="JKK1327:JKR1327"/>
    <mergeCell ref="JKS1327:JKZ1327"/>
    <mergeCell ref="JLA1327:JLH1327"/>
    <mergeCell ref="JLI1327:JLP1327"/>
    <mergeCell ref="JLQ1327:JLX1327"/>
    <mergeCell ref="JLY1327:JMF1327"/>
    <mergeCell ref="JMG1327:JMN1327"/>
    <mergeCell ref="JCC1327:JCJ1327"/>
    <mergeCell ref="JCK1327:JCR1327"/>
    <mergeCell ref="JCS1327:JCZ1327"/>
    <mergeCell ref="JDA1327:JDH1327"/>
    <mergeCell ref="JDI1327:JDP1327"/>
    <mergeCell ref="JDQ1327:JDX1327"/>
    <mergeCell ref="JDY1327:JEF1327"/>
    <mergeCell ref="JEG1327:JEN1327"/>
    <mergeCell ref="JEO1327:JEV1327"/>
    <mergeCell ref="JEW1327:JFD1327"/>
    <mergeCell ref="JFE1327:JFL1327"/>
    <mergeCell ref="JFM1327:JFT1327"/>
    <mergeCell ref="JFU1327:JGB1327"/>
    <mergeCell ref="JGC1327:JGJ1327"/>
    <mergeCell ref="JGK1327:JGR1327"/>
    <mergeCell ref="JGS1327:JGZ1327"/>
    <mergeCell ref="JHA1327:JHH1327"/>
    <mergeCell ref="IWW1327:IXD1327"/>
    <mergeCell ref="IXE1327:IXL1327"/>
    <mergeCell ref="IXM1327:IXT1327"/>
    <mergeCell ref="IXU1327:IYB1327"/>
    <mergeCell ref="IYC1327:IYJ1327"/>
    <mergeCell ref="IYK1327:IYR1327"/>
    <mergeCell ref="IYS1327:IYZ1327"/>
    <mergeCell ref="IZA1327:IZH1327"/>
    <mergeCell ref="IZI1327:IZP1327"/>
    <mergeCell ref="IZQ1327:IZX1327"/>
    <mergeCell ref="IZY1327:JAF1327"/>
    <mergeCell ref="JAG1327:JAN1327"/>
    <mergeCell ref="JAO1327:JAV1327"/>
    <mergeCell ref="JAW1327:JBD1327"/>
    <mergeCell ref="JBE1327:JBL1327"/>
    <mergeCell ref="JBM1327:JBT1327"/>
    <mergeCell ref="JBU1327:JCB1327"/>
    <mergeCell ref="IRQ1327:IRX1327"/>
    <mergeCell ref="IRY1327:ISF1327"/>
    <mergeCell ref="ISG1327:ISN1327"/>
    <mergeCell ref="ISO1327:ISV1327"/>
    <mergeCell ref="ISW1327:ITD1327"/>
    <mergeCell ref="ITE1327:ITL1327"/>
    <mergeCell ref="ITM1327:ITT1327"/>
    <mergeCell ref="ITU1327:IUB1327"/>
    <mergeCell ref="IUC1327:IUJ1327"/>
    <mergeCell ref="IUK1327:IUR1327"/>
    <mergeCell ref="IUS1327:IUZ1327"/>
    <mergeCell ref="IVA1327:IVH1327"/>
    <mergeCell ref="IVI1327:IVP1327"/>
    <mergeCell ref="IVQ1327:IVX1327"/>
    <mergeCell ref="IVY1327:IWF1327"/>
    <mergeCell ref="IWG1327:IWN1327"/>
    <mergeCell ref="IWO1327:IWV1327"/>
    <mergeCell ref="IMK1327:IMR1327"/>
    <mergeCell ref="IMS1327:IMZ1327"/>
    <mergeCell ref="INA1327:INH1327"/>
    <mergeCell ref="INI1327:INP1327"/>
    <mergeCell ref="INQ1327:INX1327"/>
    <mergeCell ref="INY1327:IOF1327"/>
    <mergeCell ref="IOG1327:ION1327"/>
    <mergeCell ref="IOO1327:IOV1327"/>
    <mergeCell ref="IOW1327:IPD1327"/>
    <mergeCell ref="IPE1327:IPL1327"/>
    <mergeCell ref="IPM1327:IPT1327"/>
    <mergeCell ref="IPU1327:IQB1327"/>
    <mergeCell ref="IQC1327:IQJ1327"/>
    <mergeCell ref="IQK1327:IQR1327"/>
    <mergeCell ref="IQS1327:IQZ1327"/>
    <mergeCell ref="IRA1327:IRH1327"/>
    <mergeCell ref="IRI1327:IRP1327"/>
    <mergeCell ref="IHE1327:IHL1327"/>
    <mergeCell ref="IHM1327:IHT1327"/>
    <mergeCell ref="IHU1327:IIB1327"/>
    <mergeCell ref="IIC1327:IIJ1327"/>
    <mergeCell ref="IIK1327:IIR1327"/>
    <mergeCell ref="IIS1327:IIZ1327"/>
    <mergeCell ref="IJA1327:IJH1327"/>
    <mergeCell ref="IJI1327:IJP1327"/>
    <mergeCell ref="IJQ1327:IJX1327"/>
    <mergeCell ref="IJY1327:IKF1327"/>
    <mergeCell ref="IKG1327:IKN1327"/>
    <mergeCell ref="IKO1327:IKV1327"/>
    <mergeCell ref="IKW1327:ILD1327"/>
    <mergeCell ref="ILE1327:ILL1327"/>
    <mergeCell ref="ILM1327:ILT1327"/>
    <mergeCell ref="ILU1327:IMB1327"/>
    <mergeCell ref="IMC1327:IMJ1327"/>
    <mergeCell ref="IBY1327:ICF1327"/>
    <mergeCell ref="ICG1327:ICN1327"/>
    <mergeCell ref="ICO1327:ICV1327"/>
    <mergeCell ref="ICW1327:IDD1327"/>
    <mergeCell ref="IDE1327:IDL1327"/>
    <mergeCell ref="IDM1327:IDT1327"/>
    <mergeCell ref="IDU1327:IEB1327"/>
    <mergeCell ref="IEC1327:IEJ1327"/>
    <mergeCell ref="IEK1327:IER1327"/>
    <mergeCell ref="IES1327:IEZ1327"/>
    <mergeCell ref="IFA1327:IFH1327"/>
    <mergeCell ref="IFI1327:IFP1327"/>
    <mergeCell ref="IFQ1327:IFX1327"/>
    <mergeCell ref="IFY1327:IGF1327"/>
    <mergeCell ref="IGG1327:IGN1327"/>
    <mergeCell ref="IGO1327:IGV1327"/>
    <mergeCell ref="IGW1327:IHD1327"/>
    <mergeCell ref="HWS1327:HWZ1327"/>
    <mergeCell ref="HXA1327:HXH1327"/>
    <mergeCell ref="HXI1327:HXP1327"/>
    <mergeCell ref="HXQ1327:HXX1327"/>
    <mergeCell ref="HXY1327:HYF1327"/>
    <mergeCell ref="HYG1327:HYN1327"/>
    <mergeCell ref="HYO1327:HYV1327"/>
    <mergeCell ref="HYW1327:HZD1327"/>
    <mergeCell ref="HZE1327:HZL1327"/>
    <mergeCell ref="HZM1327:HZT1327"/>
    <mergeCell ref="HZU1327:IAB1327"/>
    <mergeCell ref="IAC1327:IAJ1327"/>
    <mergeCell ref="IAK1327:IAR1327"/>
    <mergeCell ref="IAS1327:IAZ1327"/>
    <mergeCell ref="IBA1327:IBH1327"/>
    <mergeCell ref="IBI1327:IBP1327"/>
    <mergeCell ref="IBQ1327:IBX1327"/>
    <mergeCell ref="HRM1327:HRT1327"/>
    <mergeCell ref="HRU1327:HSB1327"/>
    <mergeCell ref="HSC1327:HSJ1327"/>
    <mergeCell ref="HSK1327:HSR1327"/>
    <mergeCell ref="HSS1327:HSZ1327"/>
    <mergeCell ref="HTA1327:HTH1327"/>
    <mergeCell ref="HTI1327:HTP1327"/>
    <mergeCell ref="HTQ1327:HTX1327"/>
    <mergeCell ref="HTY1327:HUF1327"/>
    <mergeCell ref="HUG1327:HUN1327"/>
    <mergeCell ref="HUO1327:HUV1327"/>
    <mergeCell ref="HUW1327:HVD1327"/>
    <mergeCell ref="HVE1327:HVL1327"/>
    <mergeCell ref="HVM1327:HVT1327"/>
    <mergeCell ref="HVU1327:HWB1327"/>
    <mergeCell ref="HWC1327:HWJ1327"/>
    <mergeCell ref="HWK1327:HWR1327"/>
    <mergeCell ref="HMG1327:HMN1327"/>
    <mergeCell ref="HMO1327:HMV1327"/>
    <mergeCell ref="HMW1327:HND1327"/>
    <mergeCell ref="HNE1327:HNL1327"/>
    <mergeCell ref="HNM1327:HNT1327"/>
    <mergeCell ref="HNU1327:HOB1327"/>
    <mergeCell ref="HOC1327:HOJ1327"/>
    <mergeCell ref="HOK1327:HOR1327"/>
    <mergeCell ref="HOS1327:HOZ1327"/>
    <mergeCell ref="HPA1327:HPH1327"/>
    <mergeCell ref="HPI1327:HPP1327"/>
    <mergeCell ref="HPQ1327:HPX1327"/>
    <mergeCell ref="HPY1327:HQF1327"/>
    <mergeCell ref="HQG1327:HQN1327"/>
    <mergeCell ref="HQO1327:HQV1327"/>
    <mergeCell ref="HQW1327:HRD1327"/>
    <mergeCell ref="HRE1327:HRL1327"/>
    <mergeCell ref="HHA1327:HHH1327"/>
    <mergeCell ref="HHI1327:HHP1327"/>
    <mergeCell ref="HHQ1327:HHX1327"/>
    <mergeCell ref="HHY1327:HIF1327"/>
    <mergeCell ref="HIG1327:HIN1327"/>
    <mergeCell ref="HIO1327:HIV1327"/>
    <mergeCell ref="HIW1327:HJD1327"/>
    <mergeCell ref="HJE1327:HJL1327"/>
    <mergeCell ref="HJM1327:HJT1327"/>
    <mergeCell ref="HJU1327:HKB1327"/>
    <mergeCell ref="HKC1327:HKJ1327"/>
    <mergeCell ref="HKK1327:HKR1327"/>
    <mergeCell ref="HKS1327:HKZ1327"/>
    <mergeCell ref="HLA1327:HLH1327"/>
    <mergeCell ref="HLI1327:HLP1327"/>
    <mergeCell ref="HLQ1327:HLX1327"/>
    <mergeCell ref="HLY1327:HMF1327"/>
    <mergeCell ref="HBU1327:HCB1327"/>
    <mergeCell ref="HCC1327:HCJ1327"/>
    <mergeCell ref="HCK1327:HCR1327"/>
    <mergeCell ref="HCS1327:HCZ1327"/>
    <mergeCell ref="HDA1327:HDH1327"/>
    <mergeCell ref="HDI1327:HDP1327"/>
    <mergeCell ref="HDQ1327:HDX1327"/>
    <mergeCell ref="HDY1327:HEF1327"/>
    <mergeCell ref="HEG1327:HEN1327"/>
    <mergeCell ref="HEO1327:HEV1327"/>
    <mergeCell ref="HEW1327:HFD1327"/>
    <mergeCell ref="HFE1327:HFL1327"/>
    <mergeCell ref="HFM1327:HFT1327"/>
    <mergeCell ref="HFU1327:HGB1327"/>
    <mergeCell ref="HGC1327:HGJ1327"/>
    <mergeCell ref="HGK1327:HGR1327"/>
    <mergeCell ref="HGS1327:HGZ1327"/>
    <mergeCell ref="GWO1327:GWV1327"/>
    <mergeCell ref="GWW1327:GXD1327"/>
    <mergeCell ref="GXE1327:GXL1327"/>
    <mergeCell ref="GXM1327:GXT1327"/>
    <mergeCell ref="GXU1327:GYB1327"/>
    <mergeCell ref="GYC1327:GYJ1327"/>
    <mergeCell ref="GYK1327:GYR1327"/>
    <mergeCell ref="GYS1327:GYZ1327"/>
    <mergeCell ref="GZA1327:GZH1327"/>
    <mergeCell ref="GZI1327:GZP1327"/>
    <mergeCell ref="GZQ1327:GZX1327"/>
    <mergeCell ref="GZY1327:HAF1327"/>
    <mergeCell ref="HAG1327:HAN1327"/>
    <mergeCell ref="HAO1327:HAV1327"/>
    <mergeCell ref="HAW1327:HBD1327"/>
    <mergeCell ref="HBE1327:HBL1327"/>
    <mergeCell ref="HBM1327:HBT1327"/>
    <mergeCell ref="GRI1327:GRP1327"/>
    <mergeCell ref="GRQ1327:GRX1327"/>
    <mergeCell ref="GRY1327:GSF1327"/>
    <mergeCell ref="GSG1327:GSN1327"/>
    <mergeCell ref="GSO1327:GSV1327"/>
    <mergeCell ref="GSW1327:GTD1327"/>
    <mergeCell ref="GTE1327:GTL1327"/>
    <mergeCell ref="GTM1327:GTT1327"/>
    <mergeCell ref="GTU1327:GUB1327"/>
    <mergeCell ref="GUC1327:GUJ1327"/>
    <mergeCell ref="GUK1327:GUR1327"/>
    <mergeCell ref="GUS1327:GUZ1327"/>
    <mergeCell ref="GVA1327:GVH1327"/>
    <mergeCell ref="GVI1327:GVP1327"/>
    <mergeCell ref="GVQ1327:GVX1327"/>
    <mergeCell ref="GVY1327:GWF1327"/>
    <mergeCell ref="GWG1327:GWN1327"/>
    <mergeCell ref="GMC1327:GMJ1327"/>
    <mergeCell ref="GMK1327:GMR1327"/>
    <mergeCell ref="GMS1327:GMZ1327"/>
    <mergeCell ref="GNA1327:GNH1327"/>
    <mergeCell ref="GNI1327:GNP1327"/>
    <mergeCell ref="GNQ1327:GNX1327"/>
    <mergeCell ref="GNY1327:GOF1327"/>
    <mergeCell ref="GOG1327:GON1327"/>
    <mergeCell ref="GOO1327:GOV1327"/>
    <mergeCell ref="GOW1327:GPD1327"/>
    <mergeCell ref="GPE1327:GPL1327"/>
    <mergeCell ref="GPM1327:GPT1327"/>
    <mergeCell ref="GPU1327:GQB1327"/>
    <mergeCell ref="GQC1327:GQJ1327"/>
    <mergeCell ref="GQK1327:GQR1327"/>
    <mergeCell ref="GQS1327:GQZ1327"/>
    <mergeCell ref="GRA1327:GRH1327"/>
    <mergeCell ref="GGW1327:GHD1327"/>
    <mergeCell ref="GHE1327:GHL1327"/>
    <mergeCell ref="GHM1327:GHT1327"/>
    <mergeCell ref="GHU1327:GIB1327"/>
    <mergeCell ref="GIC1327:GIJ1327"/>
    <mergeCell ref="GIK1327:GIR1327"/>
    <mergeCell ref="GIS1327:GIZ1327"/>
    <mergeCell ref="GJA1327:GJH1327"/>
    <mergeCell ref="GJI1327:GJP1327"/>
    <mergeCell ref="GJQ1327:GJX1327"/>
    <mergeCell ref="GJY1327:GKF1327"/>
    <mergeCell ref="GKG1327:GKN1327"/>
    <mergeCell ref="GKO1327:GKV1327"/>
    <mergeCell ref="GKW1327:GLD1327"/>
    <mergeCell ref="GLE1327:GLL1327"/>
    <mergeCell ref="GLM1327:GLT1327"/>
    <mergeCell ref="GLU1327:GMB1327"/>
    <mergeCell ref="GBQ1327:GBX1327"/>
    <mergeCell ref="GBY1327:GCF1327"/>
    <mergeCell ref="GCG1327:GCN1327"/>
    <mergeCell ref="GCO1327:GCV1327"/>
    <mergeCell ref="GCW1327:GDD1327"/>
    <mergeCell ref="GDE1327:GDL1327"/>
    <mergeCell ref="GDM1327:GDT1327"/>
    <mergeCell ref="GDU1327:GEB1327"/>
    <mergeCell ref="GEC1327:GEJ1327"/>
    <mergeCell ref="GEK1327:GER1327"/>
    <mergeCell ref="GES1327:GEZ1327"/>
    <mergeCell ref="GFA1327:GFH1327"/>
    <mergeCell ref="GFI1327:GFP1327"/>
    <mergeCell ref="GFQ1327:GFX1327"/>
    <mergeCell ref="GFY1327:GGF1327"/>
    <mergeCell ref="GGG1327:GGN1327"/>
    <mergeCell ref="GGO1327:GGV1327"/>
    <mergeCell ref="FWK1327:FWR1327"/>
    <mergeCell ref="FWS1327:FWZ1327"/>
    <mergeCell ref="FXA1327:FXH1327"/>
    <mergeCell ref="FXI1327:FXP1327"/>
    <mergeCell ref="FXQ1327:FXX1327"/>
    <mergeCell ref="FXY1327:FYF1327"/>
    <mergeCell ref="FYG1327:FYN1327"/>
    <mergeCell ref="FYO1327:FYV1327"/>
    <mergeCell ref="FYW1327:FZD1327"/>
    <mergeCell ref="FZE1327:FZL1327"/>
    <mergeCell ref="FZM1327:FZT1327"/>
    <mergeCell ref="FZU1327:GAB1327"/>
    <mergeCell ref="GAC1327:GAJ1327"/>
    <mergeCell ref="GAK1327:GAR1327"/>
    <mergeCell ref="GAS1327:GAZ1327"/>
    <mergeCell ref="GBA1327:GBH1327"/>
    <mergeCell ref="GBI1327:GBP1327"/>
    <mergeCell ref="FRE1327:FRL1327"/>
    <mergeCell ref="FRM1327:FRT1327"/>
    <mergeCell ref="FRU1327:FSB1327"/>
    <mergeCell ref="FSC1327:FSJ1327"/>
    <mergeCell ref="FSK1327:FSR1327"/>
    <mergeCell ref="FSS1327:FSZ1327"/>
    <mergeCell ref="FTA1327:FTH1327"/>
    <mergeCell ref="FTI1327:FTP1327"/>
    <mergeCell ref="FTQ1327:FTX1327"/>
    <mergeCell ref="FTY1327:FUF1327"/>
    <mergeCell ref="FUG1327:FUN1327"/>
    <mergeCell ref="FUO1327:FUV1327"/>
    <mergeCell ref="FUW1327:FVD1327"/>
    <mergeCell ref="FVE1327:FVL1327"/>
    <mergeCell ref="FVM1327:FVT1327"/>
    <mergeCell ref="FVU1327:FWB1327"/>
    <mergeCell ref="FWC1327:FWJ1327"/>
    <mergeCell ref="FLY1327:FMF1327"/>
    <mergeCell ref="FMG1327:FMN1327"/>
    <mergeCell ref="FMO1327:FMV1327"/>
    <mergeCell ref="FMW1327:FND1327"/>
    <mergeCell ref="FNE1327:FNL1327"/>
    <mergeCell ref="FNM1327:FNT1327"/>
    <mergeCell ref="FNU1327:FOB1327"/>
    <mergeCell ref="FOC1327:FOJ1327"/>
    <mergeCell ref="FOK1327:FOR1327"/>
    <mergeCell ref="FOS1327:FOZ1327"/>
    <mergeCell ref="FPA1327:FPH1327"/>
    <mergeCell ref="FPI1327:FPP1327"/>
    <mergeCell ref="FPQ1327:FPX1327"/>
    <mergeCell ref="FPY1327:FQF1327"/>
    <mergeCell ref="FQG1327:FQN1327"/>
    <mergeCell ref="FQO1327:FQV1327"/>
    <mergeCell ref="FQW1327:FRD1327"/>
    <mergeCell ref="FGS1327:FGZ1327"/>
    <mergeCell ref="FHA1327:FHH1327"/>
    <mergeCell ref="FHI1327:FHP1327"/>
    <mergeCell ref="FHQ1327:FHX1327"/>
    <mergeCell ref="FHY1327:FIF1327"/>
    <mergeCell ref="FIG1327:FIN1327"/>
    <mergeCell ref="FIO1327:FIV1327"/>
    <mergeCell ref="FIW1327:FJD1327"/>
    <mergeCell ref="FJE1327:FJL1327"/>
    <mergeCell ref="FJM1327:FJT1327"/>
    <mergeCell ref="FJU1327:FKB1327"/>
    <mergeCell ref="FKC1327:FKJ1327"/>
    <mergeCell ref="FKK1327:FKR1327"/>
    <mergeCell ref="FKS1327:FKZ1327"/>
    <mergeCell ref="FLA1327:FLH1327"/>
    <mergeCell ref="FLI1327:FLP1327"/>
    <mergeCell ref="FLQ1327:FLX1327"/>
    <mergeCell ref="FBM1327:FBT1327"/>
    <mergeCell ref="FBU1327:FCB1327"/>
    <mergeCell ref="FCC1327:FCJ1327"/>
    <mergeCell ref="FCK1327:FCR1327"/>
    <mergeCell ref="FCS1327:FCZ1327"/>
    <mergeCell ref="FDA1327:FDH1327"/>
    <mergeCell ref="FDI1327:FDP1327"/>
    <mergeCell ref="FDQ1327:FDX1327"/>
    <mergeCell ref="FDY1327:FEF1327"/>
    <mergeCell ref="FEG1327:FEN1327"/>
    <mergeCell ref="FEO1327:FEV1327"/>
    <mergeCell ref="FEW1327:FFD1327"/>
    <mergeCell ref="FFE1327:FFL1327"/>
    <mergeCell ref="FFM1327:FFT1327"/>
    <mergeCell ref="FFU1327:FGB1327"/>
    <mergeCell ref="FGC1327:FGJ1327"/>
    <mergeCell ref="FGK1327:FGR1327"/>
    <mergeCell ref="EWG1327:EWN1327"/>
    <mergeCell ref="EWO1327:EWV1327"/>
    <mergeCell ref="EWW1327:EXD1327"/>
    <mergeCell ref="EXE1327:EXL1327"/>
    <mergeCell ref="EXM1327:EXT1327"/>
    <mergeCell ref="EXU1327:EYB1327"/>
    <mergeCell ref="EYC1327:EYJ1327"/>
    <mergeCell ref="EYK1327:EYR1327"/>
    <mergeCell ref="EYS1327:EYZ1327"/>
    <mergeCell ref="EZA1327:EZH1327"/>
    <mergeCell ref="EZI1327:EZP1327"/>
    <mergeCell ref="EZQ1327:EZX1327"/>
    <mergeCell ref="EZY1327:FAF1327"/>
    <mergeCell ref="FAG1327:FAN1327"/>
    <mergeCell ref="FAO1327:FAV1327"/>
    <mergeCell ref="FAW1327:FBD1327"/>
    <mergeCell ref="FBE1327:FBL1327"/>
    <mergeCell ref="ERA1327:ERH1327"/>
    <mergeCell ref="ERI1327:ERP1327"/>
    <mergeCell ref="ERQ1327:ERX1327"/>
    <mergeCell ref="ERY1327:ESF1327"/>
    <mergeCell ref="ESG1327:ESN1327"/>
    <mergeCell ref="ESO1327:ESV1327"/>
    <mergeCell ref="ESW1327:ETD1327"/>
    <mergeCell ref="ETE1327:ETL1327"/>
    <mergeCell ref="ETM1327:ETT1327"/>
    <mergeCell ref="ETU1327:EUB1327"/>
    <mergeCell ref="EUC1327:EUJ1327"/>
    <mergeCell ref="EUK1327:EUR1327"/>
    <mergeCell ref="EUS1327:EUZ1327"/>
    <mergeCell ref="EVA1327:EVH1327"/>
    <mergeCell ref="EVI1327:EVP1327"/>
    <mergeCell ref="EVQ1327:EVX1327"/>
    <mergeCell ref="EVY1327:EWF1327"/>
    <mergeCell ref="ELU1327:EMB1327"/>
    <mergeCell ref="EMC1327:EMJ1327"/>
    <mergeCell ref="EMK1327:EMR1327"/>
    <mergeCell ref="EMS1327:EMZ1327"/>
    <mergeCell ref="ENA1327:ENH1327"/>
    <mergeCell ref="ENI1327:ENP1327"/>
    <mergeCell ref="ENQ1327:ENX1327"/>
    <mergeCell ref="ENY1327:EOF1327"/>
    <mergeCell ref="EOG1327:EON1327"/>
    <mergeCell ref="EOO1327:EOV1327"/>
    <mergeCell ref="EOW1327:EPD1327"/>
    <mergeCell ref="EPE1327:EPL1327"/>
    <mergeCell ref="EPM1327:EPT1327"/>
    <mergeCell ref="EPU1327:EQB1327"/>
    <mergeCell ref="EQC1327:EQJ1327"/>
    <mergeCell ref="EQK1327:EQR1327"/>
    <mergeCell ref="EQS1327:EQZ1327"/>
    <mergeCell ref="EGO1327:EGV1327"/>
    <mergeCell ref="EGW1327:EHD1327"/>
    <mergeCell ref="EHE1327:EHL1327"/>
    <mergeCell ref="EHM1327:EHT1327"/>
    <mergeCell ref="EHU1327:EIB1327"/>
    <mergeCell ref="EIC1327:EIJ1327"/>
    <mergeCell ref="EIK1327:EIR1327"/>
    <mergeCell ref="EIS1327:EIZ1327"/>
    <mergeCell ref="EJA1327:EJH1327"/>
    <mergeCell ref="EJI1327:EJP1327"/>
    <mergeCell ref="EJQ1327:EJX1327"/>
    <mergeCell ref="EJY1327:EKF1327"/>
    <mergeCell ref="EKG1327:EKN1327"/>
    <mergeCell ref="EKO1327:EKV1327"/>
    <mergeCell ref="EKW1327:ELD1327"/>
    <mergeCell ref="ELE1327:ELL1327"/>
    <mergeCell ref="ELM1327:ELT1327"/>
    <mergeCell ref="EBI1327:EBP1327"/>
    <mergeCell ref="EBQ1327:EBX1327"/>
    <mergeCell ref="EBY1327:ECF1327"/>
    <mergeCell ref="ECG1327:ECN1327"/>
    <mergeCell ref="ECO1327:ECV1327"/>
    <mergeCell ref="ECW1327:EDD1327"/>
    <mergeCell ref="EDE1327:EDL1327"/>
    <mergeCell ref="EDM1327:EDT1327"/>
    <mergeCell ref="EDU1327:EEB1327"/>
    <mergeCell ref="EEC1327:EEJ1327"/>
    <mergeCell ref="EEK1327:EER1327"/>
    <mergeCell ref="EES1327:EEZ1327"/>
    <mergeCell ref="EFA1327:EFH1327"/>
    <mergeCell ref="EFI1327:EFP1327"/>
    <mergeCell ref="EFQ1327:EFX1327"/>
    <mergeCell ref="EFY1327:EGF1327"/>
    <mergeCell ref="EGG1327:EGN1327"/>
    <mergeCell ref="DWC1327:DWJ1327"/>
    <mergeCell ref="DWK1327:DWR1327"/>
    <mergeCell ref="DWS1327:DWZ1327"/>
    <mergeCell ref="DXA1327:DXH1327"/>
    <mergeCell ref="DXI1327:DXP1327"/>
    <mergeCell ref="DXQ1327:DXX1327"/>
    <mergeCell ref="DXY1327:DYF1327"/>
    <mergeCell ref="DYG1327:DYN1327"/>
    <mergeCell ref="DYO1327:DYV1327"/>
    <mergeCell ref="DYW1327:DZD1327"/>
    <mergeCell ref="DZE1327:DZL1327"/>
    <mergeCell ref="DZM1327:DZT1327"/>
    <mergeCell ref="DZU1327:EAB1327"/>
    <mergeCell ref="EAC1327:EAJ1327"/>
    <mergeCell ref="EAK1327:EAR1327"/>
    <mergeCell ref="EAS1327:EAZ1327"/>
    <mergeCell ref="EBA1327:EBH1327"/>
    <mergeCell ref="DQW1327:DRD1327"/>
    <mergeCell ref="DRE1327:DRL1327"/>
    <mergeCell ref="DRM1327:DRT1327"/>
    <mergeCell ref="DRU1327:DSB1327"/>
    <mergeCell ref="DSC1327:DSJ1327"/>
    <mergeCell ref="DSK1327:DSR1327"/>
    <mergeCell ref="DSS1327:DSZ1327"/>
    <mergeCell ref="DTA1327:DTH1327"/>
    <mergeCell ref="DTI1327:DTP1327"/>
    <mergeCell ref="DTQ1327:DTX1327"/>
    <mergeCell ref="DTY1327:DUF1327"/>
    <mergeCell ref="DUG1327:DUN1327"/>
    <mergeCell ref="DUO1327:DUV1327"/>
    <mergeCell ref="DUW1327:DVD1327"/>
    <mergeCell ref="DVE1327:DVL1327"/>
    <mergeCell ref="DVM1327:DVT1327"/>
    <mergeCell ref="DVU1327:DWB1327"/>
    <mergeCell ref="DLQ1327:DLX1327"/>
    <mergeCell ref="DLY1327:DMF1327"/>
    <mergeCell ref="DMG1327:DMN1327"/>
    <mergeCell ref="DMO1327:DMV1327"/>
    <mergeCell ref="DMW1327:DND1327"/>
    <mergeCell ref="DNE1327:DNL1327"/>
    <mergeCell ref="DNM1327:DNT1327"/>
    <mergeCell ref="DNU1327:DOB1327"/>
    <mergeCell ref="DOC1327:DOJ1327"/>
    <mergeCell ref="DOK1327:DOR1327"/>
    <mergeCell ref="DOS1327:DOZ1327"/>
    <mergeCell ref="DPA1327:DPH1327"/>
    <mergeCell ref="DPI1327:DPP1327"/>
    <mergeCell ref="DPQ1327:DPX1327"/>
    <mergeCell ref="DPY1327:DQF1327"/>
    <mergeCell ref="DQG1327:DQN1327"/>
    <mergeCell ref="DQO1327:DQV1327"/>
    <mergeCell ref="DGK1327:DGR1327"/>
    <mergeCell ref="DGS1327:DGZ1327"/>
    <mergeCell ref="DHA1327:DHH1327"/>
    <mergeCell ref="DHI1327:DHP1327"/>
    <mergeCell ref="DHQ1327:DHX1327"/>
    <mergeCell ref="DHY1327:DIF1327"/>
    <mergeCell ref="DIG1327:DIN1327"/>
    <mergeCell ref="DIO1327:DIV1327"/>
    <mergeCell ref="DIW1327:DJD1327"/>
    <mergeCell ref="DJE1327:DJL1327"/>
    <mergeCell ref="DJM1327:DJT1327"/>
    <mergeCell ref="DJU1327:DKB1327"/>
    <mergeCell ref="DKC1327:DKJ1327"/>
    <mergeCell ref="DKK1327:DKR1327"/>
    <mergeCell ref="DKS1327:DKZ1327"/>
    <mergeCell ref="DLA1327:DLH1327"/>
    <mergeCell ref="DLI1327:DLP1327"/>
    <mergeCell ref="DBE1327:DBL1327"/>
    <mergeCell ref="DBM1327:DBT1327"/>
    <mergeCell ref="DBU1327:DCB1327"/>
    <mergeCell ref="DCC1327:DCJ1327"/>
    <mergeCell ref="DCK1327:DCR1327"/>
    <mergeCell ref="DCS1327:DCZ1327"/>
    <mergeCell ref="DDA1327:DDH1327"/>
    <mergeCell ref="DDI1327:DDP1327"/>
    <mergeCell ref="DDQ1327:DDX1327"/>
    <mergeCell ref="DDY1327:DEF1327"/>
    <mergeCell ref="DEG1327:DEN1327"/>
    <mergeCell ref="DEO1327:DEV1327"/>
    <mergeCell ref="DEW1327:DFD1327"/>
    <mergeCell ref="DFE1327:DFL1327"/>
    <mergeCell ref="DFM1327:DFT1327"/>
    <mergeCell ref="DFU1327:DGB1327"/>
    <mergeCell ref="DGC1327:DGJ1327"/>
    <mergeCell ref="CVY1327:CWF1327"/>
    <mergeCell ref="CWG1327:CWN1327"/>
    <mergeCell ref="CWO1327:CWV1327"/>
    <mergeCell ref="CWW1327:CXD1327"/>
    <mergeCell ref="CXE1327:CXL1327"/>
    <mergeCell ref="CXM1327:CXT1327"/>
    <mergeCell ref="CXU1327:CYB1327"/>
    <mergeCell ref="CYC1327:CYJ1327"/>
    <mergeCell ref="CYK1327:CYR1327"/>
    <mergeCell ref="CYS1327:CYZ1327"/>
    <mergeCell ref="CZA1327:CZH1327"/>
    <mergeCell ref="CZI1327:CZP1327"/>
    <mergeCell ref="CZQ1327:CZX1327"/>
    <mergeCell ref="CZY1327:DAF1327"/>
    <mergeCell ref="DAG1327:DAN1327"/>
    <mergeCell ref="DAO1327:DAV1327"/>
    <mergeCell ref="DAW1327:DBD1327"/>
    <mergeCell ref="CQS1327:CQZ1327"/>
    <mergeCell ref="CRA1327:CRH1327"/>
    <mergeCell ref="CRI1327:CRP1327"/>
    <mergeCell ref="CRQ1327:CRX1327"/>
    <mergeCell ref="CRY1327:CSF1327"/>
    <mergeCell ref="CSG1327:CSN1327"/>
    <mergeCell ref="CSO1327:CSV1327"/>
    <mergeCell ref="CSW1327:CTD1327"/>
    <mergeCell ref="CTE1327:CTL1327"/>
    <mergeCell ref="CTM1327:CTT1327"/>
    <mergeCell ref="CTU1327:CUB1327"/>
    <mergeCell ref="CUC1327:CUJ1327"/>
    <mergeCell ref="CUK1327:CUR1327"/>
    <mergeCell ref="CUS1327:CUZ1327"/>
    <mergeCell ref="CVA1327:CVH1327"/>
    <mergeCell ref="CVI1327:CVP1327"/>
    <mergeCell ref="CVQ1327:CVX1327"/>
    <mergeCell ref="CLM1327:CLT1327"/>
    <mergeCell ref="CLU1327:CMB1327"/>
    <mergeCell ref="CMC1327:CMJ1327"/>
    <mergeCell ref="CMK1327:CMR1327"/>
    <mergeCell ref="CMS1327:CMZ1327"/>
    <mergeCell ref="CNA1327:CNH1327"/>
    <mergeCell ref="CNI1327:CNP1327"/>
    <mergeCell ref="CNQ1327:CNX1327"/>
    <mergeCell ref="CNY1327:COF1327"/>
    <mergeCell ref="COG1327:CON1327"/>
    <mergeCell ref="COO1327:COV1327"/>
    <mergeCell ref="COW1327:CPD1327"/>
    <mergeCell ref="CPE1327:CPL1327"/>
    <mergeCell ref="CPM1327:CPT1327"/>
    <mergeCell ref="CPU1327:CQB1327"/>
    <mergeCell ref="CQC1327:CQJ1327"/>
    <mergeCell ref="CQK1327:CQR1327"/>
    <mergeCell ref="CGG1327:CGN1327"/>
    <mergeCell ref="CGO1327:CGV1327"/>
    <mergeCell ref="CGW1327:CHD1327"/>
    <mergeCell ref="CHE1327:CHL1327"/>
    <mergeCell ref="CHM1327:CHT1327"/>
    <mergeCell ref="CHU1327:CIB1327"/>
    <mergeCell ref="CIC1327:CIJ1327"/>
    <mergeCell ref="CIK1327:CIR1327"/>
    <mergeCell ref="CIS1327:CIZ1327"/>
    <mergeCell ref="CJA1327:CJH1327"/>
    <mergeCell ref="CJI1327:CJP1327"/>
    <mergeCell ref="CJQ1327:CJX1327"/>
    <mergeCell ref="CJY1327:CKF1327"/>
    <mergeCell ref="CKG1327:CKN1327"/>
    <mergeCell ref="CKO1327:CKV1327"/>
    <mergeCell ref="CKW1327:CLD1327"/>
    <mergeCell ref="CLE1327:CLL1327"/>
    <mergeCell ref="CBA1327:CBH1327"/>
    <mergeCell ref="CBI1327:CBP1327"/>
    <mergeCell ref="CBQ1327:CBX1327"/>
    <mergeCell ref="CBY1327:CCF1327"/>
    <mergeCell ref="CCG1327:CCN1327"/>
    <mergeCell ref="CCO1327:CCV1327"/>
    <mergeCell ref="CCW1327:CDD1327"/>
    <mergeCell ref="CDE1327:CDL1327"/>
    <mergeCell ref="CDM1327:CDT1327"/>
    <mergeCell ref="CDU1327:CEB1327"/>
    <mergeCell ref="CEC1327:CEJ1327"/>
    <mergeCell ref="CEK1327:CER1327"/>
    <mergeCell ref="CES1327:CEZ1327"/>
    <mergeCell ref="CFA1327:CFH1327"/>
    <mergeCell ref="CFI1327:CFP1327"/>
    <mergeCell ref="CFQ1327:CFX1327"/>
    <mergeCell ref="CFY1327:CGF1327"/>
    <mergeCell ref="BVU1327:BWB1327"/>
    <mergeCell ref="BWC1327:BWJ1327"/>
    <mergeCell ref="BWK1327:BWR1327"/>
    <mergeCell ref="BWS1327:BWZ1327"/>
    <mergeCell ref="BXA1327:BXH1327"/>
    <mergeCell ref="BXI1327:BXP1327"/>
    <mergeCell ref="BXQ1327:BXX1327"/>
    <mergeCell ref="BXY1327:BYF1327"/>
    <mergeCell ref="BYG1327:BYN1327"/>
    <mergeCell ref="BYO1327:BYV1327"/>
    <mergeCell ref="BYW1327:BZD1327"/>
    <mergeCell ref="BZE1327:BZL1327"/>
    <mergeCell ref="BZM1327:BZT1327"/>
    <mergeCell ref="BZU1327:CAB1327"/>
    <mergeCell ref="CAC1327:CAJ1327"/>
    <mergeCell ref="CAK1327:CAR1327"/>
    <mergeCell ref="CAS1327:CAZ1327"/>
    <mergeCell ref="BQO1327:BQV1327"/>
    <mergeCell ref="BQW1327:BRD1327"/>
    <mergeCell ref="BRE1327:BRL1327"/>
    <mergeCell ref="BRM1327:BRT1327"/>
    <mergeCell ref="BRU1327:BSB1327"/>
    <mergeCell ref="BSC1327:BSJ1327"/>
    <mergeCell ref="BSK1327:BSR1327"/>
    <mergeCell ref="BSS1327:BSZ1327"/>
    <mergeCell ref="BTA1327:BTH1327"/>
    <mergeCell ref="BTI1327:BTP1327"/>
    <mergeCell ref="BTQ1327:BTX1327"/>
    <mergeCell ref="BTY1327:BUF1327"/>
    <mergeCell ref="BUG1327:BUN1327"/>
    <mergeCell ref="BUO1327:BUV1327"/>
    <mergeCell ref="BUW1327:BVD1327"/>
    <mergeCell ref="BVE1327:BVL1327"/>
    <mergeCell ref="BVM1327:BVT1327"/>
    <mergeCell ref="BLI1327:BLP1327"/>
    <mergeCell ref="BLQ1327:BLX1327"/>
    <mergeCell ref="BLY1327:BMF1327"/>
    <mergeCell ref="BMG1327:BMN1327"/>
    <mergeCell ref="BMO1327:BMV1327"/>
    <mergeCell ref="BMW1327:BND1327"/>
    <mergeCell ref="BNE1327:BNL1327"/>
    <mergeCell ref="BNM1327:BNT1327"/>
    <mergeCell ref="BNU1327:BOB1327"/>
    <mergeCell ref="BOC1327:BOJ1327"/>
    <mergeCell ref="BOK1327:BOR1327"/>
    <mergeCell ref="BOS1327:BOZ1327"/>
    <mergeCell ref="BPA1327:BPH1327"/>
    <mergeCell ref="BPI1327:BPP1327"/>
    <mergeCell ref="BPQ1327:BPX1327"/>
    <mergeCell ref="BPY1327:BQF1327"/>
    <mergeCell ref="BQG1327:BQN1327"/>
    <mergeCell ref="BGC1327:BGJ1327"/>
    <mergeCell ref="BGK1327:BGR1327"/>
    <mergeCell ref="BGS1327:BGZ1327"/>
    <mergeCell ref="BHA1327:BHH1327"/>
    <mergeCell ref="BHI1327:BHP1327"/>
    <mergeCell ref="BHQ1327:BHX1327"/>
    <mergeCell ref="BHY1327:BIF1327"/>
    <mergeCell ref="BIG1327:BIN1327"/>
    <mergeCell ref="BIO1327:BIV1327"/>
    <mergeCell ref="BIW1327:BJD1327"/>
    <mergeCell ref="BJE1327:BJL1327"/>
    <mergeCell ref="BJM1327:BJT1327"/>
    <mergeCell ref="BJU1327:BKB1327"/>
    <mergeCell ref="BKC1327:BKJ1327"/>
    <mergeCell ref="BKK1327:BKR1327"/>
    <mergeCell ref="BKS1327:BKZ1327"/>
    <mergeCell ref="BLA1327:BLH1327"/>
    <mergeCell ref="BAW1327:BBD1327"/>
    <mergeCell ref="BBE1327:BBL1327"/>
    <mergeCell ref="BBM1327:BBT1327"/>
    <mergeCell ref="BBU1327:BCB1327"/>
    <mergeCell ref="BCC1327:BCJ1327"/>
    <mergeCell ref="BCK1327:BCR1327"/>
    <mergeCell ref="BCS1327:BCZ1327"/>
    <mergeCell ref="BDA1327:BDH1327"/>
    <mergeCell ref="BDI1327:BDP1327"/>
    <mergeCell ref="BDQ1327:BDX1327"/>
    <mergeCell ref="BDY1327:BEF1327"/>
    <mergeCell ref="BEG1327:BEN1327"/>
    <mergeCell ref="BEO1327:BEV1327"/>
    <mergeCell ref="BEW1327:BFD1327"/>
    <mergeCell ref="BFE1327:BFL1327"/>
    <mergeCell ref="BFM1327:BFT1327"/>
    <mergeCell ref="BFU1327:BGB1327"/>
    <mergeCell ref="AVQ1327:AVX1327"/>
    <mergeCell ref="AVY1327:AWF1327"/>
    <mergeCell ref="AWG1327:AWN1327"/>
    <mergeCell ref="AWO1327:AWV1327"/>
    <mergeCell ref="AWW1327:AXD1327"/>
    <mergeCell ref="AXE1327:AXL1327"/>
    <mergeCell ref="AXM1327:AXT1327"/>
    <mergeCell ref="AXU1327:AYB1327"/>
    <mergeCell ref="AYC1327:AYJ1327"/>
    <mergeCell ref="AYK1327:AYR1327"/>
    <mergeCell ref="AYS1327:AYZ1327"/>
    <mergeCell ref="AZA1327:AZH1327"/>
    <mergeCell ref="AZI1327:AZP1327"/>
    <mergeCell ref="AZQ1327:AZX1327"/>
    <mergeCell ref="AZY1327:BAF1327"/>
    <mergeCell ref="BAG1327:BAN1327"/>
    <mergeCell ref="BAO1327:BAV1327"/>
    <mergeCell ref="AQK1327:AQR1327"/>
    <mergeCell ref="AQS1327:AQZ1327"/>
    <mergeCell ref="ARA1327:ARH1327"/>
    <mergeCell ref="ARI1327:ARP1327"/>
    <mergeCell ref="ARQ1327:ARX1327"/>
    <mergeCell ref="ARY1327:ASF1327"/>
    <mergeCell ref="ASG1327:ASN1327"/>
    <mergeCell ref="ASO1327:ASV1327"/>
    <mergeCell ref="ASW1327:ATD1327"/>
    <mergeCell ref="ATE1327:ATL1327"/>
    <mergeCell ref="ATM1327:ATT1327"/>
    <mergeCell ref="ATU1327:AUB1327"/>
    <mergeCell ref="AUC1327:AUJ1327"/>
    <mergeCell ref="AUK1327:AUR1327"/>
    <mergeCell ref="AUS1327:AUZ1327"/>
    <mergeCell ref="AVA1327:AVH1327"/>
    <mergeCell ref="AVI1327:AVP1327"/>
    <mergeCell ref="ALE1327:ALL1327"/>
    <mergeCell ref="ALM1327:ALT1327"/>
    <mergeCell ref="ALU1327:AMB1327"/>
    <mergeCell ref="AMC1327:AMJ1327"/>
    <mergeCell ref="AMK1327:AMR1327"/>
    <mergeCell ref="AMS1327:AMZ1327"/>
    <mergeCell ref="ANA1327:ANH1327"/>
    <mergeCell ref="ANI1327:ANP1327"/>
    <mergeCell ref="ANQ1327:ANX1327"/>
    <mergeCell ref="ANY1327:AOF1327"/>
    <mergeCell ref="AOG1327:AON1327"/>
    <mergeCell ref="AOO1327:AOV1327"/>
    <mergeCell ref="AOW1327:APD1327"/>
    <mergeCell ref="APE1327:APL1327"/>
    <mergeCell ref="APM1327:APT1327"/>
    <mergeCell ref="APU1327:AQB1327"/>
    <mergeCell ref="AQC1327:AQJ1327"/>
    <mergeCell ref="AFY1327:AGF1327"/>
    <mergeCell ref="AGG1327:AGN1327"/>
    <mergeCell ref="AGO1327:AGV1327"/>
    <mergeCell ref="AGW1327:AHD1327"/>
    <mergeCell ref="AHE1327:AHL1327"/>
    <mergeCell ref="AHM1327:AHT1327"/>
    <mergeCell ref="AHU1327:AIB1327"/>
    <mergeCell ref="AIC1327:AIJ1327"/>
    <mergeCell ref="AIK1327:AIR1327"/>
    <mergeCell ref="AIS1327:AIZ1327"/>
    <mergeCell ref="AJA1327:AJH1327"/>
    <mergeCell ref="AJI1327:AJP1327"/>
    <mergeCell ref="AJQ1327:AJX1327"/>
    <mergeCell ref="AJY1327:AKF1327"/>
    <mergeCell ref="AKG1327:AKN1327"/>
    <mergeCell ref="AKO1327:AKV1327"/>
    <mergeCell ref="AKW1327:ALD1327"/>
    <mergeCell ref="ABA1327:ABH1327"/>
    <mergeCell ref="ABI1327:ABP1327"/>
    <mergeCell ref="ABQ1327:ABX1327"/>
    <mergeCell ref="ABY1327:ACF1327"/>
    <mergeCell ref="ACG1327:ACN1327"/>
    <mergeCell ref="ACO1327:ACV1327"/>
    <mergeCell ref="ACW1327:ADD1327"/>
    <mergeCell ref="ADE1327:ADL1327"/>
    <mergeCell ref="ADM1327:ADT1327"/>
    <mergeCell ref="ADU1327:AEB1327"/>
    <mergeCell ref="AEC1327:AEJ1327"/>
    <mergeCell ref="AEK1327:AER1327"/>
    <mergeCell ref="AES1327:AEZ1327"/>
    <mergeCell ref="AFA1327:AFH1327"/>
    <mergeCell ref="AFI1327:AFP1327"/>
    <mergeCell ref="AFQ1327:AFX1327"/>
    <mergeCell ref="VM1327:VT1327"/>
    <mergeCell ref="VU1327:WB1327"/>
    <mergeCell ref="WC1327:WJ1327"/>
    <mergeCell ref="WK1327:WR1327"/>
    <mergeCell ref="WS1327:WZ1327"/>
    <mergeCell ref="XA1327:XH1327"/>
    <mergeCell ref="XI1327:XP1327"/>
    <mergeCell ref="XQ1327:XX1327"/>
    <mergeCell ref="XY1327:YF1327"/>
    <mergeCell ref="YG1327:YN1327"/>
    <mergeCell ref="YO1327:YV1327"/>
    <mergeCell ref="YW1327:ZD1327"/>
    <mergeCell ref="ZE1327:ZL1327"/>
    <mergeCell ref="ZM1327:ZT1327"/>
    <mergeCell ref="ZU1327:AAB1327"/>
    <mergeCell ref="AAC1327:AAJ1327"/>
    <mergeCell ref="AAK1327:AAR1327"/>
    <mergeCell ref="QW1327:RD1327"/>
    <mergeCell ref="RE1327:RL1327"/>
    <mergeCell ref="RM1327:RT1327"/>
    <mergeCell ref="RU1327:SB1327"/>
    <mergeCell ref="SC1327:SJ1327"/>
    <mergeCell ref="SK1327:SR1327"/>
    <mergeCell ref="SS1327:SZ1327"/>
    <mergeCell ref="TA1327:TH1327"/>
    <mergeCell ref="TI1327:TP1327"/>
    <mergeCell ref="TQ1327:TX1327"/>
    <mergeCell ref="TY1327:UF1327"/>
    <mergeCell ref="UG1327:UN1327"/>
    <mergeCell ref="UO1327:UV1327"/>
    <mergeCell ref="UW1327:VD1327"/>
    <mergeCell ref="VE1327:VL1327"/>
    <mergeCell ref="LA1327:LH1327"/>
    <mergeCell ref="LI1327:LP1327"/>
    <mergeCell ref="LQ1327:LX1327"/>
    <mergeCell ref="LY1327:MF1327"/>
    <mergeCell ref="MG1327:MN1327"/>
    <mergeCell ref="MO1327:MV1327"/>
    <mergeCell ref="MW1327:ND1327"/>
    <mergeCell ref="NE1327:NL1327"/>
    <mergeCell ref="NM1327:NT1327"/>
    <mergeCell ref="NU1327:OB1327"/>
    <mergeCell ref="OC1327:OJ1327"/>
    <mergeCell ref="OK1327:OR1327"/>
    <mergeCell ref="OS1327:OZ1327"/>
    <mergeCell ref="PA1327:PH1327"/>
    <mergeCell ref="PI1327:PP1327"/>
    <mergeCell ref="PQ1327:PX1327"/>
    <mergeCell ref="PY1327:QF1327"/>
    <mergeCell ref="AAS1327:AAZ1327"/>
    <mergeCell ref="A2000:H2000"/>
    <mergeCell ref="A1925:H1925"/>
    <mergeCell ref="A1928:H1928"/>
    <mergeCell ref="GS1327:GZ1327"/>
    <mergeCell ref="HA1327:HH1327"/>
    <mergeCell ref="HI1327:HP1327"/>
    <mergeCell ref="HQ1327:HX1327"/>
    <mergeCell ref="HY1327:IF1327"/>
    <mergeCell ref="IG1327:IN1327"/>
    <mergeCell ref="IO1327:IV1327"/>
    <mergeCell ref="IW1327:JD1327"/>
    <mergeCell ref="JE1327:JL1327"/>
    <mergeCell ref="JM1327:JT1327"/>
    <mergeCell ref="JU1327:KB1327"/>
    <mergeCell ref="KC1327:KJ1327"/>
    <mergeCell ref="KK1327:KR1327"/>
    <mergeCell ref="KS1327:KZ1327"/>
    <mergeCell ref="A1066:H1066"/>
    <mergeCell ref="A937:H937"/>
    <mergeCell ref="A912:H912"/>
    <mergeCell ref="A809:H809"/>
    <mergeCell ref="A638:H638"/>
    <mergeCell ref="A639:H639"/>
    <mergeCell ref="A644:H644"/>
    <mergeCell ref="A604:H604"/>
    <mergeCell ref="A829:H829"/>
    <mergeCell ref="A938:H938"/>
    <mergeCell ref="A934:H934"/>
    <mergeCell ref="A872:H872"/>
    <mergeCell ref="A873:H873"/>
    <mergeCell ref="A875:H875"/>
    <mergeCell ref="A1246:H1246"/>
    <mergeCell ref="A653:H653"/>
    <mergeCell ref="A896:H896"/>
    <mergeCell ref="A1241:H1241"/>
    <mergeCell ref="A1242:H1242"/>
    <mergeCell ref="A884:H884"/>
    <mergeCell ref="A885:H885"/>
    <mergeCell ref="A861:H861"/>
    <mergeCell ref="A649:H649"/>
    <mergeCell ref="A853:H853"/>
    <mergeCell ref="A877:H877"/>
    <mergeCell ref="A878:H878"/>
    <mergeCell ref="A880:H880"/>
    <mergeCell ref="A881:H881"/>
    <mergeCell ref="A1176:H1176"/>
    <mergeCell ref="A606:H606"/>
    <mergeCell ref="A607:H607"/>
    <mergeCell ref="A922:H922"/>
    <mergeCell ref="DQ1327:DX1327"/>
    <mergeCell ref="DY1327:EF1327"/>
    <mergeCell ref="A837:H837"/>
    <mergeCell ref="A838:H838"/>
    <mergeCell ref="A1314:H1314"/>
    <mergeCell ref="A856:H856"/>
    <mergeCell ref="A1238:H1238"/>
    <mergeCell ref="A1239:H1239"/>
    <mergeCell ref="CS1327:CZ1327"/>
    <mergeCell ref="DA1327:DH1327"/>
    <mergeCell ref="DI1327:DP1327"/>
    <mergeCell ref="A895:H895"/>
    <mergeCell ref="A909:H909"/>
    <mergeCell ref="A911:H911"/>
    <mergeCell ref="A1192:H1192"/>
    <mergeCell ref="A2901:H2901"/>
    <mergeCell ref="A2062:H2062"/>
    <mergeCell ref="A2383:H2383"/>
    <mergeCell ref="A2759:H2759"/>
    <mergeCell ref="A2776:H2776"/>
    <mergeCell ref="A2876:H2876"/>
    <mergeCell ref="A2709:H2709"/>
    <mergeCell ref="A2708:H2708"/>
    <mergeCell ref="A2140:H2140"/>
    <mergeCell ref="A2406:H2406"/>
    <mergeCell ref="A2887:H2887"/>
    <mergeCell ref="A2701:H2701"/>
    <mergeCell ref="A2524:H2524"/>
    <mergeCell ref="A2467:H2467"/>
    <mergeCell ref="A2359:H2359"/>
    <mergeCell ref="A2360:H2360"/>
    <mergeCell ref="A2877:H2877"/>
    <mergeCell ref="A2575:H2575"/>
    <mergeCell ref="A2508:H2508"/>
    <mergeCell ref="A2873:H2873"/>
    <mergeCell ref="A2874:H2874"/>
    <mergeCell ref="A2511:H2511"/>
    <mergeCell ref="A2509:H2509"/>
    <mergeCell ref="A2329:H2329"/>
    <mergeCell ref="A2515:H2515"/>
    <mergeCell ref="A2368:H2368"/>
    <mergeCell ref="A2160:H2160"/>
    <mergeCell ref="A2367:H2367"/>
    <mergeCell ref="A2765:H2765"/>
    <mergeCell ref="A2443:H2443"/>
    <mergeCell ref="A2143:H2143"/>
    <mergeCell ref="A2414:H2414"/>
    <mergeCell ref="A2474:H2474"/>
    <mergeCell ref="A2472:H2472"/>
    <mergeCell ref="A2429:H2429"/>
    <mergeCell ref="A2713:H2713"/>
    <mergeCell ref="A2718:H2718"/>
    <mergeCell ref="A2416:H2416"/>
    <mergeCell ref="A2417:H2417"/>
    <mergeCell ref="A2766:H2766"/>
    <mergeCell ref="A2771:H2771"/>
    <mergeCell ref="A2772:H2772"/>
    <mergeCell ref="A2301:H2301"/>
    <mergeCell ref="A3094:H3094"/>
    <mergeCell ref="A3205:H3205"/>
    <mergeCell ref="A3206:H3206"/>
    <mergeCell ref="A3143:H3143"/>
    <mergeCell ref="A3146:H3146"/>
    <mergeCell ref="A3144:H3144"/>
    <mergeCell ref="A3149:H3149"/>
    <mergeCell ref="A3150:H3150"/>
    <mergeCell ref="A3160:H3160"/>
    <mergeCell ref="A3161:H3161"/>
    <mergeCell ref="A3171:H3171"/>
    <mergeCell ref="A3013:H3013"/>
    <mergeCell ref="A3012:H3012"/>
    <mergeCell ref="A3006:H3006"/>
    <mergeCell ref="A3007:H3007"/>
    <mergeCell ref="A3009:H3009"/>
    <mergeCell ref="A3130:H3130"/>
    <mergeCell ref="A3131:H3131"/>
    <mergeCell ref="A3133:H3133"/>
    <mergeCell ref="A3116:H3116"/>
    <mergeCell ref="A3115:H3115"/>
    <mergeCell ref="A3127:H3127"/>
    <mergeCell ref="A3202:H3202"/>
    <mergeCell ref="A3203:H3203"/>
    <mergeCell ref="A3014:H3014"/>
    <mergeCell ref="A3010:H3010"/>
    <mergeCell ref="A3158:H3158"/>
    <mergeCell ref="A3157:H3157"/>
    <mergeCell ref="A3000:H3000"/>
    <mergeCell ref="A3001:H3001"/>
    <mergeCell ref="A2576:H2576"/>
    <mergeCell ref="A2589:H2589"/>
    <mergeCell ref="A1124:H1124"/>
    <mergeCell ref="A1385:H1385"/>
    <mergeCell ref="A1716:H1716"/>
    <mergeCell ref="A1717:H1717"/>
    <mergeCell ref="A1480:H1480"/>
    <mergeCell ref="A1539:H1539"/>
    <mergeCell ref="A1424:H1424"/>
    <mergeCell ref="A1484:H1484"/>
    <mergeCell ref="A1485:H1485"/>
    <mergeCell ref="A1510:H1510"/>
    <mergeCell ref="A1518:H1518"/>
    <mergeCell ref="A1950:H1950"/>
    <mergeCell ref="A1709:H1709"/>
    <mergeCell ref="A1710:H1710"/>
    <mergeCell ref="A1706:H1706"/>
    <mergeCell ref="A1922:H1922"/>
    <mergeCell ref="A1920:H1920"/>
    <mergeCell ref="A1910:H1910"/>
    <mergeCell ref="A2038:H2038"/>
    <mergeCell ref="A2039:H2039"/>
    <mergeCell ref="A1811:H1811"/>
    <mergeCell ref="A1936:H1936"/>
    <mergeCell ref="A1704:H1704"/>
    <mergeCell ref="A1804:H1804"/>
    <mergeCell ref="A1810:H1810"/>
    <mergeCell ref="A1924:H1924"/>
    <mergeCell ref="A1823:H1823"/>
    <mergeCell ref="A1813:H1813"/>
    <mergeCell ref="A1814:H1814"/>
    <mergeCell ref="A1903:H1903"/>
    <mergeCell ref="A1904:H1904"/>
    <mergeCell ref="A1931:H1931"/>
    <mergeCell ref="A296:H296"/>
    <mergeCell ref="A388:H388"/>
    <mergeCell ref="A2967:H2967"/>
    <mergeCell ref="A2968:H2968"/>
    <mergeCell ref="A2890:H2890"/>
    <mergeCell ref="A2894:H2894"/>
    <mergeCell ref="A2897:H2897"/>
    <mergeCell ref="A2895:H2895"/>
    <mergeCell ref="A2739:H2739"/>
    <mergeCell ref="A2740:H2740"/>
    <mergeCell ref="A2886:H2886"/>
    <mergeCell ref="A2762:H2762"/>
    <mergeCell ref="A2763:H2763"/>
    <mergeCell ref="A2987:H2987"/>
    <mergeCell ref="A2900:H2900"/>
    <mergeCell ref="A1245:H1245"/>
    <mergeCell ref="A2471:H2471"/>
    <mergeCell ref="A2881:H2881"/>
    <mergeCell ref="A2882:H2882"/>
    <mergeCell ref="A2980:H2980"/>
    <mergeCell ref="A2981:H2981"/>
    <mergeCell ref="A2777:H2777"/>
    <mergeCell ref="A2905:H2905"/>
    <mergeCell ref="A2590:H2590"/>
    <mergeCell ref="A2542:H2542"/>
    <mergeCell ref="A2543:H2543"/>
    <mergeCell ref="A2986:H2986"/>
    <mergeCell ref="A307:H307"/>
    <mergeCell ref="A632:H632"/>
    <mergeCell ref="A2525:H2525"/>
    <mergeCell ref="A2422:H2422"/>
    <mergeCell ref="A2578:H2578"/>
    <mergeCell ref="A2579:H2579"/>
    <mergeCell ref="A410:H410"/>
    <mergeCell ref="A314:H314"/>
    <mergeCell ref="A1843:H1843"/>
    <mergeCell ref="A2067:H2067"/>
    <mergeCell ref="A1990:H1990"/>
    <mergeCell ref="A1991:H1991"/>
    <mergeCell ref="A1993:H1993"/>
    <mergeCell ref="A1994:H1994"/>
    <mergeCell ref="A2003:H2003"/>
    <mergeCell ref="A845:H845"/>
    <mergeCell ref="A846:H846"/>
    <mergeCell ref="A848:H848"/>
    <mergeCell ref="A650:H650"/>
    <mergeCell ref="A843:H843"/>
    <mergeCell ref="A824:H824"/>
    <mergeCell ref="A825:H825"/>
    <mergeCell ref="A827:H827"/>
    <mergeCell ref="A830:H830"/>
    <mergeCell ref="A832:H832"/>
    <mergeCell ref="A659:H659"/>
    <mergeCell ref="A660:H660"/>
    <mergeCell ref="A808:H808"/>
    <mergeCell ref="A842:H842"/>
    <mergeCell ref="A855:H855"/>
    <mergeCell ref="A2760:H2760"/>
    <mergeCell ref="A403:H403"/>
    <mergeCell ref="A1793:H1793"/>
    <mergeCell ref="A1696:H1696"/>
    <mergeCell ref="A1532:H1532"/>
    <mergeCell ref="A1693:H1693"/>
    <mergeCell ref="A1365:H1365"/>
    <mergeCell ref="A291:H291"/>
    <mergeCell ref="A153:H153"/>
    <mergeCell ref="A394:H394"/>
    <mergeCell ref="A448:H448"/>
    <mergeCell ref="A2892:H2892"/>
    <mergeCell ref="A636:H636"/>
    <mergeCell ref="A2732:H2732"/>
    <mergeCell ref="A2733:H2733"/>
    <mergeCell ref="A297:H297"/>
    <mergeCell ref="A335:H335"/>
    <mergeCell ref="A336:H336"/>
    <mergeCell ref="A479:H479"/>
    <mergeCell ref="A480:H480"/>
    <mergeCell ref="A339:H339"/>
    <mergeCell ref="A342:H342"/>
    <mergeCell ref="A379:H379"/>
    <mergeCell ref="A345:H345"/>
    <mergeCell ref="A346:H346"/>
    <mergeCell ref="A588:H588"/>
    <mergeCell ref="A589:H589"/>
    <mergeCell ref="A457:H457"/>
    <mergeCell ref="A416:H416"/>
    <mergeCell ref="A661:H661"/>
    <mergeCell ref="A781:H781"/>
    <mergeCell ref="A852:H852"/>
    <mergeCell ref="A834:H834"/>
    <mergeCell ref="A835:H835"/>
    <mergeCell ref="A633:H633"/>
    <mergeCell ref="A1123:H1123"/>
    <mergeCell ref="A2296:H2296"/>
    <mergeCell ref="A2303:H2303"/>
    <mergeCell ref="A7:H7"/>
    <mergeCell ref="A10:H10"/>
    <mergeCell ref="A2395:H2395"/>
    <mergeCell ref="A2330:H2330"/>
    <mergeCell ref="A2338:H2338"/>
    <mergeCell ref="A2159:H2159"/>
    <mergeCell ref="A2293:H2293"/>
    <mergeCell ref="A2382:H2382"/>
    <mergeCell ref="A2126:H2126"/>
    <mergeCell ref="A1405:H1405"/>
    <mergeCell ref="A1519:H1519"/>
    <mergeCell ref="A1345:H1345"/>
    <mergeCell ref="A1346:H1346"/>
    <mergeCell ref="A1353:H1353"/>
    <mergeCell ref="A1406:H1406"/>
    <mergeCell ref="A1500:H1500"/>
    <mergeCell ref="A1487:H1487"/>
    <mergeCell ref="A1488:H1488"/>
    <mergeCell ref="A1418:H1418"/>
    <mergeCell ref="A1694:H1694"/>
    <mergeCell ref="A1801:H1801"/>
    <mergeCell ref="A1698:H1698"/>
    <mergeCell ref="A1701:H1701"/>
    <mergeCell ref="A1699:H1699"/>
    <mergeCell ref="A1444:H1444"/>
    <mergeCell ref="A1525:H1525"/>
    <mergeCell ref="A1492:H1492"/>
    <mergeCell ref="A1515:H1515"/>
    <mergeCell ref="A1516:H1516"/>
    <mergeCell ref="A1513:H1513"/>
    <mergeCell ref="A1540:H1540"/>
    <mergeCell ref="A1531:H1531"/>
    <mergeCell ref="A1462:H1462"/>
    <mergeCell ref="A1:C5"/>
    <mergeCell ref="H2:H5"/>
    <mergeCell ref="D1:G5"/>
    <mergeCell ref="A11:H11"/>
    <mergeCell ref="A6:H6"/>
    <mergeCell ref="A286:H286"/>
    <mergeCell ref="A287:H287"/>
    <mergeCell ref="A313:H313"/>
    <mergeCell ref="A321:H321"/>
    <mergeCell ref="A939:H939"/>
    <mergeCell ref="A1035:H1035"/>
    <mergeCell ref="A402:H402"/>
    <mergeCell ref="A405:H405"/>
    <mergeCell ref="A329:H329"/>
    <mergeCell ref="A330:H330"/>
    <mergeCell ref="A378:H378"/>
    <mergeCell ref="A282:H282"/>
    <mergeCell ref="A333:H333"/>
    <mergeCell ref="A235:H235"/>
    <mergeCell ref="A236:H236"/>
    <mergeCell ref="A371:H371"/>
    <mergeCell ref="A654:H654"/>
    <mergeCell ref="A381:H381"/>
    <mergeCell ref="A382:H382"/>
    <mergeCell ref="A372:H372"/>
    <mergeCell ref="A290:H290"/>
    <mergeCell ref="A458:H458"/>
    <mergeCell ref="A417:H417"/>
    <mergeCell ref="A463:H463"/>
    <mergeCell ref="A464:H464"/>
    <mergeCell ref="OC1339:OJ1339"/>
    <mergeCell ref="Q1339:X1339"/>
    <mergeCell ref="A2093:H2093"/>
    <mergeCell ref="A1116:H1116"/>
    <mergeCell ref="A1859:H1859"/>
    <mergeCell ref="A2002:H2002"/>
    <mergeCell ref="A1504:H1504"/>
    <mergeCell ref="A1505:H1505"/>
    <mergeCell ref="A1932:H1932"/>
    <mergeCell ref="A1656:H1656"/>
    <mergeCell ref="A2004:H2004"/>
    <mergeCell ref="A2017:H2017"/>
    <mergeCell ref="A1712:H1712"/>
    <mergeCell ref="A1713:H1713"/>
    <mergeCell ref="A2046:H2046"/>
    <mergeCell ref="A2064:H2064"/>
    <mergeCell ref="A2068:H2068"/>
    <mergeCell ref="A1211:H1211"/>
    <mergeCell ref="A1864:H1864"/>
    <mergeCell ref="A1906:H1906"/>
    <mergeCell ref="A1419:H1419"/>
    <mergeCell ref="A1552:H1552"/>
    <mergeCell ref="EW1327:FD1327"/>
    <mergeCell ref="HQ1339:HX1339"/>
    <mergeCell ref="HY1339:IF1339"/>
    <mergeCell ref="MW1339:ND1339"/>
    <mergeCell ref="NE1339:NL1339"/>
    <mergeCell ref="NM1339:NT1339"/>
    <mergeCell ref="NU1339:OB1339"/>
    <mergeCell ref="Y1339:AF1339"/>
    <mergeCell ref="AW1339:BD1339"/>
    <mergeCell ref="BE1339:BL1339"/>
    <mergeCell ref="A1386:H1386"/>
    <mergeCell ref="A1340:H1340"/>
    <mergeCell ref="FE1327:FL1327"/>
    <mergeCell ref="PQ1339:PX1339"/>
    <mergeCell ref="PY1339:QF1339"/>
    <mergeCell ref="QG1339:QN1339"/>
    <mergeCell ref="QO1339:QV1339"/>
    <mergeCell ref="OS1339:OZ1339"/>
    <mergeCell ref="AG1339:AN1339"/>
    <mergeCell ref="A1067:H1067"/>
    <mergeCell ref="A1244:H1244"/>
    <mergeCell ref="CC1327:CJ1327"/>
    <mergeCell ref="CK1327:CR1327"/>
    <mergeCell ref="OK1339:OR1339"/>
    <mergeCell ref="IG1339:IN1339"/>
    <mergeCell ref="IO1339:IV1339"/>
    <mergeCell ref="MO1339:MV1339"/>
    <mergeCell ref="HA1339:HH1339"/>
    <mergeCell ref="EO1339:EV1339"/>
    <mergeCell ref="CK1339:CR1339"/>
    <mergeCell ref="PA1339:PH1339"/>
    <mergeCell ref="MG1339:MN1339"/>
    <mergeCell ref="KS1339:KZ1339"/>
    <mergeCell ref="LA1339:LH1339"/>
    <mergeCell ref="LI1339:LP1339"/>
    <mergeCell ref="EG1327:EN1327"/>
    <mergeCell ref="EO1327:EV1327"/>
    <mergeCell ref="A1189:H1189"/>
    <mergeCell ref="FM1327:FT1327"/>
    <mergeCell ref="A1327:H1327"/>
    <mergeCell ref="A1113:H1113"/>
    <mergeCell ref="A1153:H1153"/>
    <mergeCell ref="I1327:P1327"/>
    <mergeCell ref="Q1327:X1327"/>
    <mergeCell ref="Y1327:AF1327"/>
    <mergeCell ref="AG1327:AN1327"/>
    <mergeCell ref="AO1327:AV1327"/>
    <mergeCell ref="AW1327:BD1327"/>
    <mergeCell ref="BE1327:BL1327"/>
    <mergeCell ref="BM1327:BT1327"/>
    <mergeCell ref="BU1327:CB1327"/>
    <mergeCell ref="FM1339:FT1339"/>
    <mergeCell ref="BU1339:CB1339"/>
    <mergeCell ref="CC1339:CJ1339"/>
    <mergeCell ref="DI1339:DP1339"/>
    <mergeCell ref="CS1339:CZ1339"/>
    <mergeCell ref="BM1339:BT1339"/>
    <mergeCell ref="A1191:H1191"/>
    <mergeCell ref="AW1332:BD1332"/>
    <mergeCell ref="BE1332:BL1332"/>
    <mergeCell ref="BM1332:BT1332"/>
    <mergeCell ref="BU1332:CB1332"/>
    <mergeCell ref="CC1332:CJ1332"/>
    <mergeCell ref="CK1332:CR1332"/>
    <mergeCell ref="CS1332:CZ1332"/>
    <mergeCell ref="DA1332:DH1332"/>
    <mergeCell ref="DI1332:DP1332"/>
    <mergeCell ref="A1212:H1212"/>
    <mergeCell ref="A1154:H1154"/>
    <mergeCell ref="A1156:H1156"/>
    <mergeCell ref="A1112:H1112"/>
    <mergeCell ref="QG1327:QN1327"/>
    <mergeCell ref="QO1327:QV1327"/>
    <mergeCell ref="LQ1339:LX1339"/>
    <mergeCell ref="QW1339:RD1339"/>
    <mergeCell ref="RE1339:RL1339"/>
    <mergeCell ref="RM1339:RT1339"/>
    <mergeCell ref="RU1339:SB1339"/>
    <mergeCell ref="AES1339:AEZ1339"/>
    <mergeCell ref="AFA1339:AFH1339"/>
    <mergeCell ref="AFI1339:AFP1339"/>
    <mergeCell ref="AFQ1339:AFX1339"/>
    <mergeCell ref="AFY1339:AGF1339"/>
    <mergeCell ref="ADE1339:ADL1339"/>
    <mergeCell ref="ADM1339:ADT1339"/>
    <mergeCell ref="ADU1339:AEB1339"/>
    <mergeCell ref="AEC1339:AEJ1339"/>
    <mergeCell ref="AEK1339:AER1339"/>
    <mergeCell ref="ABQ1339:ABX1339"/>
    <mergeCell ref="ABY1339:ACF1339"/>
    <mergeCell ref="ACG1339:ACN1339"/>
    <mergeCell ref="ACO1339:ACV1339"/>
    <mergeCell ref="ACW1339:ADD1339"/>
    <mergeCell ref="AAC1339:AAJ1339"/>
    <mergeCell ref="AAK1339:AAR1339"/>
    <mergeCell ref="AAS1339:AAZ1339"/>
    <mergeCell ref="ABA1339:ABH1339"/>
    <mergeCell ref="ABI1339:ABP1339"/>
    <mergeCell ref="SC1339:SJ1339"/>
    <mergeCell ref="PI1339:PP1339"/>
    <mergeCell ref="YO1339:YV1339"/>
    <mergeCell ref="YW1339:ZD1339"/>
    <mergeCell ref="ZE1339:ZL1339"/>
    <mergeCell ref="ZM1339:ZT1339"/>
    <mergeCell ref="ZU1339:AAB1339"/>
    <mergeCell ref="A1496:H1496"/>
    <mergeCell ref="A1440:H1440"/>
    <mergeCell ref="A1445:H1445"/>
    <mergeCell ref="JE1339:JL1339"/>
    <mergeCell ref="JM1339:JT1339"/>
    <mergeCell ref="FU1339:GB1339"/>
    <mergeCell ref="DA1339:DH1339"/>
    <mergeCell ref="EW1339:FD1339"/>
    <mergeCell ref="JU1339:KB1339"/>
    <mergeCell ref="KC1339:KJ1339"/>
    <mergeCell ref="KK1339:KR1339"/>
    <mergeCell ref="AO1339:AV1339"/>
    <mergeCell ref="GC1339:GJ1339"/>
    <mergeCell ref="GK1339:GR1339"/>
    <mergeCell ref="HI1339:HP1339"/>
    <mergeCell ref="FE1339:FL1339"/>
    <mergeCell ref="LY1339:MF1339"/>
    <mergeCell ref="IW1339:JD1339"/>
    <mergeCell ref="DY1339:EF1339"/>
    <mergeCell ref="EG1339:EN1339"/>
    <mergeCell ref="GS1339:GZ1339"/>
    <mergeCell ref="A1420:H1420"/>
    <mergeCell ref="A1479:H1479"/>
    <mergeCell ref="SK1339:SR1339"/>
    <mergeCell ref="SS1339:SZ1339"/>
    <mergeCell ref="TA1339:TH1339"/>
    <mergeCell ref="TI1339:TP1339"/>
    <mergeCell ref="TQ1339:TX1339"/>
    <mergeCell ref="XY1339:YF1339"/>
    <mergeCell ref="YG1339:YN1339"/>
    <mergeCell ref="VM1339:VT1339"/>
    <mergeCell ref="VU1339:WB1339"/>
    <mergeCell ref="WC1339:WJ1339"/>
    <mergeCell ref="WK1339:WR1339"/>
    <mergeCell ref="WS1339:WZ1339"/>
    <mergeCell ref="VE1339:VL1339"/>
    <mergeCell ref="TY1339:UF1339"/>
    <mergeCell ref="UG1339:UN1339"/>
    <mergeCell ref="UO1339:UV1339"/>
    <mergeCell ref="UW1339:VD1339"/>
    <mergeCell ref="XA1339:XH1339"/>
    <mergeCell ref="XI1339:XP1339"/>
    <mergeCell ref="XQ1339:XX1339"/>
    <mergeCell ref="AIK1339:AIR1339"/>
    <mergeCell ref="AIS1339:AIZ1339"/>
    <mergeCell ref="AJA1339:AJH1339"/>
    <mergeCell ref="AGG1339:AGN1339"/>
    <mergeCell ref="AGO1339:AGV1339"/>
    <mergeCell ref="AGW1339:AHD1339"/>
    <mergeCell ref="AHE1339:AHL1339"/>
    <mergeCell ref="AHM1339:AHT1339"/>
    <mergeCell ref="ANY1339:AOF1339"/>
    <mergeCell ref="AOG1339:AON1339"/>
    <mergeCell ref="AOO1339:AOV1339"/>
    <mergeCell ref="AJI1339:AJP1339"/>
    <mergeCell ref="AJQ1339:AJX1339"/>
    <mergeCell ref="AJY1339:AKF1339"/>
    <mergeCell ref="AKG1339:AKN1339"/>
    <mergeCell ref="AKO1339:AKV1339"/>
    <mergeCell ref="AKW1339:ALD1339"/>
    <mergeCell ref="ALE1339:ALL1339"/>
    <mergeCell ref="ALM1339:ALT1339"/>
    <mergeCell ref="ALU1339:AMB1339"/>
    <mergeCell ref="AMC1339:AMJ1339"/>
    <mergeCell ref="AYS1339:AYZ1339"/>
    <mergeCell ref="AZA1339:AZH1339"/>
    <mergeCell ref="AZI1339:AZP1339"/>
    <mergeCell ref="AZQ1339:AZX1339"/>
    <mergeCell ref="AZY1339:BAF1339"/>
    <mergeCell ref="AHU1339:AIB1339"/>
    <mergeCell ref="AIC1339:AIJ1339"/>
    <mergeCell ref="AXE1339:AXL1339"/>
    <mergeCell ref="AXM1339:AXT1339"/>
    <mergeCell ref="AXU1339:AYB1339"/>
    <mergeCell ref="AYC1339:AYJ1339"/>
    <mergeCell ref="AYK1339:AYR1339"/>
    <mergeCell ref="AVY1339:AWF1339"/>
    <mergeCell ref="AWG1339:AWN1339"/>
    <mergeCell ref="AWO1339:AWV1339"/>
    <mergeCell ref="AWW1339:AXD1339"/>
    <mergeCell ref="AUC1339:AUJ1339"/>
    <mergeCell ref="AUK1339:AUR1339"/>
    <mergeCell ref="AUS1339:AUZ1339"/>
    <mergeCell ref="AVA1339:AVH1339"/>
    <mergeCell ref="AVI1339:AVP1339"/>
    <mergeCell ref="ASO1339:ASV1339"/>
    <mergeCell ref="ASW1339:ATD1339"/>
    <mergeCell ref="ATE1339:ATL1339"/>
    <mergeCell ref="ATM1339:ATT1339"/>
    <mergeCell ref="ATU1339:AUB1339"/>
    <mergeCell ref="AVQ1339:AVX1339"/>
    <mergeCell ref="ARA1339:ARH1339"/>
    <mergeCell ref="ARI1339:ARP1339"/>
    <mergeCell ref="ARQ1339:ARX1339"/>
    <mergeCell ref="ARY1339:ASF1339"/>
    <mergeCell ref="ASG1339:ASN1339"/>
    <mergeCell ref="BEW1339:BFD1339"/>
    <mergeCell ref="AQS1339:AQZ1339"/>
    <mergeCell ref="AMK1339:AMR1339"/>
    <mergeCell ref="AMS1339:AMZ1339"/>
    <mergeCell ref="ANA1339:ANH1339"/>
    <mergeCell ref="ANI1339:ANP1339"/>
    <mergeCell ref="ANQ1339:ANX1339"/>
    <mergeCell ref="APM1339:APT1339"/>
    <mergeCell ref="APU1339:AQB1339"/>
    <mergeCell ref="AQC1339:AQJ1339"/>
    <mergeCell ref="AQK1339:AQR1339"/>
    <mergeCell ref="APE1339:APL1339"/>
    <mergeCell ref="AOW1339:APD1339"/>
    <mergeCell ref="BFE1339:BFL1339"/>
    <mergeCell ref="BFM1339:BFT1339"/>
    <mergeCell ref="BFU1339:BGB1339"/>
    <mergeCell ref="BGC1339:BGJ1339"/>
    <mergeCell ref="BDI1339:BDP1339"/>
    <mergeCell ref="BDQ1339:BDX1339"/>
    <mergeCell ref="BDY1339:BEF1339"/>
    <mergeCell ref="BEG1339:BEN1339"/>
    <mergeCell ref="BEO1339:BEV1339"/>
    <mergeCell ref="BBU1339:BCB1339"/>
    <mergeCell ref="BCC1339:BCJ1339"/>
    <mergeCell ref="BCK1339:BCR1339"/>
    <mergeCell ref="BCS1339:BCZ1339"/>
    <mergeCell ref="BDA1339:BDH1339"/>
    <mergeCell ref="BAG1339:BAN1339"/>
    <mergeCell ref="BAO1339:BAV1339"/>
    <mergeCell ref="BAW1339:BBD1339"/>
    <mergeCell ref="BBE1339:BBL1339"/>
    <mergeCell ref="BBM1339:BBT1339"/>
    <mergeCell ref="BLA1339:BLH1339"/>
    <mergeCell ref="BLI1339:BLP1339"/>
    <mergeCell ref="BLQ1339:BLX1339"/>
    <mergeCell ref="BLY1339:BMF1339"/>
    <mergeCell ref="BMG1339:BMN1339"/>
    <mergeCell ref="BJM1339:BJT1339"/>
    <mergeCell ref="BJU1339:BKB1339"/>
    <mergeCell ref="BKC1339:BKJ1339"/>
    <mergeCell ref="BKK1339:BKR1339"/>
    <mergeCell ref="BKS1339:BKZ1339"/>
    <mergeCell ref="BHY1339:BIF1339"/>
    <mergeCell ref="BIG1339:BIN1339"/>
    <mergeCell ref="BIO1339:BIV1339"/>
    <mergeCell ref="BIW1339:BJD1339"/>
    <mergeCell ref="BJE1339:BJL1339"/>
    <mergeCell ref="BGK1339:BGR1339"/>
    <mergeCell ref="BGS1339:BGZ1339"/>
    <mergeCell ref="BHA1339:BHH1339"/>
    <mergeCell ref="BHI1339:BHP1339"/>
    <mergeCell ref="BHQ1339:BHX1339"/>
    <mergeCell ref="BRE1339:BRL1339"/>
    <mergeCell ref="BRM1339:BRT1339"/>
    <mergeCell ref="BRU1339:BSB1339"/>
    <mergeCell ref="BSC1339:BSJ1339"/>
    <mergeCell ref="BSK1339:BSR1339"/>
    <mergeCell ref="BPQ1339:BPX1339"/>
    <mergeCell ref="BPY1339:BQF1339"/>
    <mergeCell ref="BQG1339:BQN1339"/>
    <mergeCell ref="BQO1339:BQV1339"/>
    <mergeCell ref="BQW1339:BRD1339"/>
    <mergeCell ref="BOC1339:BOJ1339"/>
    <mergeCell ref="BOK1339:BOR1339"/>
    <mergeCell ref="BOS1339:BOZ1339"/>
    <mergeCell ref="BPA1339:BPH1339"/>
    <mergeCell ref="BPI1339:BPP1339"/>
    <mergeCell ref="BMO1339:BMV1339"/>
    <mergeCell ref="BMW1339:BND1339"/>
    <mergeCell ref="BNE1339:BNL1339"/>
    <mergeCell ref="BNM1339:BNT1339"/>
    <mergeCell ref="BNU1339:BOB1339"/>
    <mergeCell ref="BXI1339:BXP1339"/>
    <mergeCell ref="BXQ1339:BXX1339"/>
    <mergeCell ref="BXY1339:BYF1339"/>
    <mergeCell ref="BYG1339:BYN1339"/>
    <mergeCell ref="BYO1339:BYV1339"/>
    <mergeCell ref="BVU1339:BWB1339"/>
    <mergeCell ref="BWC1339:BWJ1339"/>
    <mergeCell ref="BWK1339:BWR1339"/>
    <mergeCell ref="BWS1339:BWZ1339"/>
    <mergeCell ref="BXA1339:BXH1339"/>
    <mergeCell ref="BUG1339:BUN1339"/>
    <mergeCell ref="BUO1339:BUV1339"/>
    <mergeCell ref="BUW1339:BVD1339"/>
    <mergeCell ref="BVE1339:BVL1339"/>
    <mergeCell ref="BVM1339:BVT1339"/>
    <mergeCell ref="BSS1339:BSZ1339"/>
    <mergeCell ref="BTA1339:BTH1339"/>
    <mergeCell ref="BTI1339:BTP1339"/>
    <mergeCell ref="BTQ1339:BTX1339"/>
    <mergeCell ref="BTY1339:BUF1339"/>
    <mergeCell ref="CDM1339:CDT1339"/>
    <mergeCell ref="CDU1339:CEB1339"/>
    <mergeCell ref="CEC1339:CEJ1339"/>
    <mergeCell ref="CEK1339:CER1339"/>
    <mergeCell ref="CES1339:CEZ1339"/>
    <mergeCell ref="CBY1339:CCF1339"/>
    <mergeCell ref="CCG1339:CCN1339"/>
    <mergeCell ref="CCO1339:CCV1339"/>
    <mergeCell ref="CCW1339:CDD1339"/>
    <mergeCell ref="CDE1339:CDL1339"/>
    <mergeCell ref="CAK1339:CAR1339"/>
    <mergeCell ref="CAS1339:CAZ1339"/>
    <mergeCell ref="CBA1339:CBH1339"/>
    <mergeCell ref="CBI1339:CBP1339"/>
    <mergeCell ref="CBQ1339:CBX1339"/>
    <mergeCell ref="BYW1339:BZD1339"/>
    <mergeCell ref="BZE1339:BZL1339"/>
    <mergeCell ref="BZM1339:BZT1339"/>
    <mergeCell ref="BZU1339:CAB1339"/>
    <mergeCell ref="CAC1339:CAJ1339"/>
    <mergeCell ref="CJQ1339:CJX1339"/>
    <mergeCell ref="CJY1339:CKF1339"/>
    <mergeCell ref="CKG1339:CKN1339"/>
    <mergeCell ref="CKO1339:CKV1339"/>
    <mergeCell ref="CKW1339:CLD1339"/>
    <mergeCell ref="CIC1339:CIJ1339"/>
    <mergeCell ref="CIK1339:CIR1339"/>
    <mergeCell ref="CIS1339:CIZ1339"/>
    <mergeCell ref="CJA1339:CJH1339"/>
    <mergeCell ref="CJI1339:CJP1339"/>
    <mergeCell ref="CGO1339:CGV1339"/>
    <mergeCell ref="CGW1339:CHD1339"/>
    <mergeCell ref="CHE1339:CHL1339"/>
    <mergeCell ref="CHM1339:CHT1339"/>
    <mergeCell ref="CHU1339:CIB1339"/>
    <mergeCell ref="CFA1339:CFH1339"/>
    <mergeCell ref="CFI1339:CFP1339"/>
    <mergeCell ref="CFQ1339:CFX1339"/>
    <mergeCell ref="CFY1339:CGF1339"/>
    <mergeCell ref="CGG1339:CGN1339"/>
    <mergeCell ref="CPU1339:CQB1339"/>
    <mergeCell ref="CQC1339:CQJ1339"/>
    <mergeCell ref="CQK1339:CQR1339"/>
    <mergeCell ref="CQS1339:CQZ1339"/>
    <mergeCell ref="CRA1339:CRH1339"/>
    <mergeCell ref="COG1339:CON1339"/>
    <mergeCell ref="COO1339:COV1339"/>
    <mergeCell ref="COW1339:CPD1339"/>
    <mergeCell ref="CPE1339:CPL1339"/>
    <mergeCell ref="CPM1339:CPT1339"/>
    <mergeCell ref="CMS1339:CMZ1339"/>
    <mergeCell ref="CNA1339:CNH1339"/>
    <mergeCell ref="CNI1339:CNP1339"/>
    <mergeCell ref="CNQ1339:CNX1339"/>
    <mergeCell ref="CNY1339:COF1339"/>
    <mergeCell ref="CLE1339:CLL1339"/>
    <mergeCell ref="CLM1339:CLT1339"/>
    <mergeCell ref="CLU1339:CMB1339"/>
    <mergeCell ref="CMC1339:CMJ1339"/>
    <mergeCell ref="CMK1339:CMR1339"/>
    <mergeCell ref="CVY1339:CWF1339"/>
    <mergeCell ref="CWG1339:CWN1339"/>
    <mergeCell ref="CWO1339:CWV1339"/>
    <mergeCell ref="CWW1339:CXD1339"/>
    <mergeCell ref="CXE1339:CXL1339"/>
    <mergeCell ref="CUK1339:CUR1339"/>
    <mergeCell ref="CUS1339:CUZ1339"/>
    <mergeCell ref="CVA1339:CVH1339"/>
    <mergeCell ref="CVI1339:CVP1339"/>
    <mergeCell ref="CVQ1339:CVX1339"/>
    <mergeCell ref="CSW1339:CTD1339"/>
    <mergeCell ref="CTE1339:CTL1339"/>
    <mergeCell ref="CTM1339:CTT1339"/>
    <mergeCell ref="CTU1339:CUB1339"/>
    <mergeCell ref="CUC1339:CUJ1339"/>
    <mergeCell ref="CRI1339:CRP1339"/>
    <mergeCell ref="CRQ1339:CRX1339"/>
    <mergeCell ref="CRY1339:CSF1339"/>
    <mergeCell ref="CSG1339:CSN1339"/>
    <mergeCell ref="CSO1339:CSV1339"/>
    <mergeCell ref="DCC1339:DCJ1339"/>
    <mergeCell ref="DCK1339:DCR1339"/>
    <mergeCell ref="DCS1339:DCZ1339"/>
    <mergeCell ref="DDA1339:DDH1339"/>
    <mergeCell ref="DDI1339:DDP1339"/>
    <mergeCell ref="DAO1339:DAV1339"/>
    <mergeCell ref="DAW1339:DBD1339"/>
    <mergeCell ref="DBE1339:DBL1339"/>
    <mergeCell ref="DBM1339:DBT1339"/>
    <mergeCell ref="DBU1339:DCB1339"/>
    <mergeCell ref="CZA1339:CZH1339"/>
    <mergeCell ref="CZI1339:CZP1339"/>
    <mergeCell ref="CZQ1339:CZX1339"/>
    <mergeCell ref="CZY1339:DAF1339"/>
    <mergeCell ref="DAG1339:DAN1339"/>
    <mergeCell ref="CXM1339:CXT1339"/>
    <mergeCell ref="CXU1339:CYB1339"/>
    <mergeCell ref="CYC1339:CYJ1339"/>
    <mergeCell ref="CYK1339:CYR1339"/>
    <mergeCell ref="CYS1339:CYZ1339"/>
    <mergeCell ref="DIG1339:DIN1339"/>
    <mergeCell ref="DIO1339:DIV1339"/>
    <mergeCell ref="DIW1339:DJD1339"/>
    <mergeCell ref="DJE1339:DJL1339"/>
    <mergeCell ref="DJM1339:DJT1339"/>
    <mergeCell ref="DGS1339:DGZ1339"/>
    <mergeCell ref="DHA1339:DHH1339"/>
    <mergeCell ref="DHI1339:DHP1339"/>
    <mergeCell ref="DHQ1339:DHX1339"/>
    <mergeCell ref="DHY1339:DIF1339"/>
    <mergeCell ref="DFE1339:DFL1339"/>
    <mergeCell ref="DFM1339:DFT1339"/>
    <mergeCell ref="DFU1339:DGB1339"/>
    <mergeCell ref="DGC1339:DGJ1339"/>
    <mergeCell ref="DGK1339:DGR1339"/>
    <mergeCell ref="DDQ1339:DDX1339"/>
    <mergeCell ref="DDY1339:DEF1339"/>
    <mergeCell ref="DEG1339:DEN1339"/>
    <mergeCell ref="DEO1339:DEV1339"/>
    <mergeCell ref="DEW1339:DFD1339"/>
    <mergeCell ref="DOK1339:DOR1339"/>
    <mergeCell ref="DOS1339:DOZ1339"/>
    <mergeCell ref="DPA1339:DPH1339"/>
    <mergeCell ref="DPI1339:DPP1339"/>
    <mergeCell ref="DPQ1339:DPX1339"/>
    <mergeCell ref="DMW1339:DND1339"/>
    <mergeCell ref="DNE1339:DNL1339"/>
    <mergeCell ref="DNM1339:DNT1339"/>
    <mergeCell ref="DNU1339:DOB1339"/>
    <mergeCell ref="DOC1339:DOJ1339"/>
    <mergeCell ref="DLI1339:DLP1339"/>
    <mergeCell ref="DLQ1339:DLX1339"/>
    <mergeCell ref="DLY1339:DMF1339"/>
    <mergeCell ref="DMG1339:DMN1339"/>
    <mergeCell ref="DMO1339:DMV1339"/>
    <mergeCell ref="DJU1339:DKB1339"/>
    <mergeCell ref="DKC1339:DKJ1339"/>
    <mergeCell ref="DKK1339:DKR1339"/>
    <mergeCell ref="DKS1339:DKZ1339"/>
    <mergeCell ref="DLA1339:DLH1339"/>
    <mergeCell ref="DUO1339:DUV1339"/>
    <mergeCell ref="DUW1339:DVD1339"/>
    <mergeCell ref="DVE1339:DVL1339"/>
    <mergeCell ref="DVM1339:DVT1339"/>
    <mergeCell ref="DVU1339:DWB1339"/>
    <mergeCell ref="DTA1339:DTH1339"/>
    <mergeCell ref="DTI1339:DTP1339"/>
    <mergeCell ref="DTQ1339:DTX1339"/>
    <mergeCell ref="DTY1339:DUF1339"/>
    <mergeCell ref="DUG1339:DUN1339"/>
    <mergeCell ref="DRM1339:DRT1339"/>
    <mergeCell ref="DRU1339:DSB1339"/>
    <mergeCell ref="DSC1339:DSJ1339"/>
    <mergeCell ref="DSK1339:DSR1339"/>
    <mergeCell ref="DSS1339:DSZ1339"/>
    <mergeCell ref="DPY1339:DQF1339"/>
    <mergeCell ref="DQG1339:DQN1339"/>
    <mergeCell ref="DQO1339:DQV1339"/>
    <mergeCell ref="DQW1339:DRD1339"/>
    <mergeCell ref="DRE1339:DRL1339"/>
    <mergeCell ref="EAS1339:EAZ1339"/>
    <mergeCell ref="EBA1339:EBH1339"/>
    <mergeCell ref="EBI1339:EBP1339"/>
    <mergeCell ref="EBQ1339:EBX1339"/>
    <mergeCell ref="EBY1339:ECF1339"/>
    <mergeCell ref="DZE1339:DZL1339"/>
    <mergeCell ref="DZM1339:DZT1339"/>
    <mergeCell ref="DZU1339:EAB1339"/>
    <mergeCell ref="EAC1339:EAJ1339"/>
    <mergeCell ref="EAK1339:EAR1339"/>
    <mergeCell ref="DXQ1339:DXX1339"/>
    <mergeCell ref="DXY1339:DYF1339"/>
    <mergeCell ref="DYG1339:DYN1339"/>
    <mergeCell ref="DYO1339:DYV1339"/>
    <mergeCell ref="DYW1339:DZD1339"/>
    <mergeCell ref="DWC1339:DWJ1339"/>
    <mergeCell ref="DWK1339:DWR1339"/>
    <mergeCell ref="DWS1339:DWZ1339"/>
    <mergeCell ref="DXA1339:DXH1339"/>
    <mergeCell ref="DXI1339:DXP1339"/>
    <mergeCell ref="EGW1339:EHD1339"/>
    <mergeCell ref="EHE1339:EHL1339"/>
    <mergeCell ref="EHM1339:EHT1339"/>
    <mergeCell ref="EHU1339:EIB1339"/>
    <mergeCell ref="EIC1339:EIJ1339"/>
    <mergeCell ref="EFI1339:EFP1339"/>
    <mergeCell ref="EFQ1339:EFX1339"/>
    <mergeCell ref="EFY1339:EGF1339"/>
    <mergeCell ref="EGG1339:EGN1339"/>
    <mergeCell ref="EGO1339:EGV1339"/>
    <mergeCell ref="EDU1339:EEB1339"/>
    <mergeCell ref="EEC1339:EEJ1339"/>
    <mergeCell ref="EEK1339:EER1339"/>
    <mergeCell ref="EES1339:EEZ1339"/>
    <mergeCell ref="EFA1339:EFH1339"/>
    <mergeCell ref="ECG1339:ECN1339"/>
    <mergeCell ref="ECO1339:ECV1339"/>
    <mergeCell ref="ECW1339:EDD1339"/>
    <mergeCell ref="EDE1339:EDL1339"/>
    <mergeCell ref="EDM1339:EDT1339"/>
    <mergeCell ref="ENA1339:ENH1339"/>
    <mergeCell ref="ENI1339:ENP1339"/>
    <mergeCell ref="ENQ1339:ENX1339"/>
    <mergeCell ref="ENY1339:EOF1339"/>
    <mergeCell ref="EOG1339:EON1339"/>
    <mergeCell ref="ELM1339:ELT1339"/>
    <mergeCell ref="ELU1339:EMB1339"/>
    <mergeCell ref="EMC1339:EMJ1339"/>
    <mergeCell ref="EMK1339:EMR1339"/>
    <mergeCell ref="EMS1339:EMZ1339"/>
    <mergeCell ref="EJY1339:EKF1339"/>
    <mergeCell ref="EKG1339:EKN1339"/>
    <mergeCell ref="EKO1339:EKV1339"/>
    <mergeCell ref="EKW1339:ELD1339"/>
    <mergeCell ref="ELE1339:ELL1339"/>
    <mergeCell ref="EIK1339:EIR1339"/>
    <mergeCell ref="EIS1339:EIZ1339"/>
    <mergeCell ref="EJA1339:EJH1339"/>
    <mergeCell ref="EJI1339:EJP1339"/>
    <mergeCell ref="EJQ1339:EJX1339"/>
    <mergeCell ref="ETE1339:ETL1339"/>
    <mergeCell ref="ETM1339:ETT1339"/>
    <mergeCell ref="ETU1339:EUB1339"/>
    <mergeCell ref="EUC1339:EUJ1339"/>
    <mergeCell ref="EUK1339:EUR1339"/>
    <mergeCell ref="ERQ1339:ERX1339"/>
    <mergeCell ref="ERY1339:ESF1339"/>
    <mergeCell ref="ESG1339:ESN1339"/>
    <mergeCell ref="ESO1339:ESV1339"/>
    <mergeCell ref="ESW1339:ETD1339"/>
    <mergeCell ref="EQC1339:EQJ1339"/>
    <mergeCell ref="EQK1339:EQR1339"/>
    <mergeCell ref="EQS1339:EQZ1339"/>
    <mergeCell ref="ERA1339:ERH1339"/>
    <mergeCell ref="ERI1339:ERP1339"/>
    <mergeCell ref="EOO1339:EOV1339"/>
    <mergeCell ref="EOW1339:EPD1339"/>
    <mergeCell ref="EPE1339:EPL1339"/>
    <mergeCell ref="EPM1339:EPT1339"/>
    <mergeCell ref="EPU1339:EQB1339"/>
    <mergeCell ref="EZI1339:EZP1339"/>
    <mergeCell ref="EZQ1339:EZX1339"/>
    <mergeCell ref="EZY1339:FAF1339"/>
    <mergeCell ref="FAG1339:FAN1339"/>
    <mergeCell ref="FAO1339:FAV1339"/>
    <mergeCell ref="EXU1339:EYB1339"/>
    <mergeCell ref="EYC1339:EYJ1339"/>
    <mergeCell ref="EYK1339:EYR1339"/>
    <mergeCell ref="EYS1339:EYZ1339"/>
    <mergeCell ref="EZA1339:EZH1339"/>
    <mergeCell ref="EWG1339:EWN1339"/>
    <mergeCell ref="EWO1339:EWV1339"/>
    <mergeCell ref="EWW1339:EXD1339"/>
    <mergeCell ref="EXE1339:EXL1339"/>
    <mergeCell ref="EXM1339:EXT1339"/>
    <mergeCell ref="EUS1339:EUZ1339"/>
    <mergeCell ref="EVA1339:EVH1339"/>
    <mergeCell ref="EVI1339:EVP1339"/>
    <mergeCell ref="EVQ1339:EVX1339"/>
    <mergeCell ref="EVY1339:EWF1339"/>
    <mergeCell ref="FFM1339:FFT1339"/>
    <mergeCell ref="FFU1339:FGB1339"/>
    <mergeCell ref="FGC1339:FGJ1339"/>
    <mergeCell ref="FGK1339:FGR1339"/>
    <mergeCell ref="FGS1339:FGZ1339"/>
    <mergeCell ref="FDY1339:FEF1339"/>
    <mergeCell ref="FEG1339:FEN1339"/>
    <mergeCell ref="FEO1339:FEV1339"/>
    <mergeCell ref="FEW1339:FFD1339"/>
    <mergeCell ref="FFE1339:FFL1339"/>
    <mergeCell ref="FCK1339:FCR1339"/>
    <mergeCell ref="FCS1339:FCZ1339"/>
    <mergeCell ref="FDA1339:FDH1339"/>
    <mergeCell ref="FDI1339:FDP1339"/>
    <mergeCell ref="FDQ1339:FDX1339"/>
    <mergeCell ref="FAW1339:FBD1339"/>
    <mergeCell ref="FBE1339:FBL1339"/>
    <mergeCell ref="FBM1339:FBT1339"/>
    <mergeCell ref="FBU1339:FCB1339"/>
    <mergeCell ref="FCC1339:FCJ1339"/>
    <mergeCell ref="FLQ1339:FLX1339"/>
    <mergeCell ref="FLY1339:FMF1339"/>
    <mergeCell ref="FMG1339:FMN1339"/>
    <mergeCell ref="FMO1339:FMV1339"/>
    <mergeCell ref="FMW1339:FND1339"/>
    <mergeCell ref="FKC1339:FKJ1339"/>
    <mergeCell ref="FKK1339:FKR1339"/>
    <mergeCell ref="FKS1339:FKZ1339"/>
    <mergeCell ref="FLA1339:FLH1339"/>
    <mergeCell ref="FLI1339:FLP1339"/>
    <mergeCell ref="FIO1339:FIV1339"/>
    <mergeCell ref="FIW1339:FJD1339"/>
    <mergeCell ref="FJE1339:FJL1339"/>
    <mergeCell ref="FJM1339:FJT1339"/>
    <mergeCell ref="FJU1339:FKB1339"/>
    <mergeCell ref="FHA1339:FHH1339"/>
    <mergeCell ref="FHI1339:FHP1339"/>
    <mergeCell ref="FHQ1339:FHX1339"/>
    <mergeCell ref="FHY1339:FIF1339"/>
    <mergeCell ref="FIG1339:FIN1339"/>
    <mergeCell ref="FRU1339:FSB1339"/>
    <mergeCell ref="FSC1339:FSJ1339"/>
    <mergeCell ref="FSK1339:FSR1339"/>
    <mergeCell ref="FSS1339:FSZ1339"/>
    <mergeCell ref="FTA1339:FTH1339"/>
    <mergeCell ref="FQG1339:FQN1339"/>
    <mergeCell ref="FQO1339:FQV1339"/>
    <mergeCell ref="FQW1339:FRD1339"/>
    <mergeCell ref="FRE1339:FRL1339"/>
    <mergeCell ref="FRM1339:FRT1339"/>
    <mergeCell ref="FOS1339:FOZ1339"/>
    <mergeCell ref="FPA1339:FPH1339"/>
    <mergeCell ref="FPI1339:FPP1339"/>
    <mergeCell ref="FPQ1339:FPX1339"/>
    <mergeCell ref="FPY1339:FQF1339"/>
    <mergeCell ref="FNE1339:FNL1339"/>
    <mergeCell ref="FNM1339:FNT1339"/>
    <mergeCell ref="FNU1339:FOB1339"/>
    <mergeCell ref="FOC1339:FOJ1339"/>
    <mergeCell ref="FOK1339:FOR1339"/>
    <mergeCell ref="FXY1339:FYF1339"/>
    <mergeCell ref="FYG1339:FYN1339"/>
    <mergeCell ref="FYO1339:FYV1339"/>
    <mergeCell ref="FYW1339:FZD1339"/>
    <mergeCell ref="FZE1339:FZL1339"/>
    <mergeCell ref="FWK1339:FWR1339"/>
    <mergeCell ref="FWS1339:FWZ1339"/>
    <mergeCell ref="FXA1339:FXH1339"/>
    <mergeCell ref="FXI1339:FXP1339"/>
    <mergeCell ref="FXQ1339:FXX1339"/>
    <mergeCell ref="FUW1339:FVD1339"/>
    <mergeCell ref="FVE1339:FVL1339"/>
    <mergeCell ref="FVM1339:FVT1339"/>
    <mergeCell ref="FVU1339:FWB1339"/>
    <mergeCell ref="FWC1339:FWJ1339"/>
    <mergeCell ref="FTI1339:FTP1339"/>
    <mergeCell ref="FTQ1339:FTX1339"/>
    <mergeCell ref="FTY1339:FUF1339"/>
    <mergeCell ref="FUG1339:FUN1339"/>
    <mergeCell ref="FUO1339:FUV1339"/>
    <mergeCell ref="GEC1339:GEJ1339"/>
    <mergeCell ref="GEK1339:GER1339"/>
    <mergeCell ref="GES1339:GEZ1339"/>
    <mergeCell ref="GFA1339:GFH1339"/>
    <mergeCell ref="GFI1339:GFP1339"/>
    <mergeCell ref="GCO1339:GCV1339"/>
    <mergeCell ref="GCW1339:GDD1339"/>
    <mergeCell ref="GDE1339:GDL1339"/>
    <mergeCell ref="GDM1339:GDT1339"/>
    <mergeCell ref="GDU1339:GEB1339"/>
    <mergeCell ref="GBA1339:GBH1339"/>
    <mergeCell ref="GBI1339:GBP1339"/>
    <mergeCell ref="GBQ1339:GBX1339"/>
    <mergeCell ref="GBY1339:GCF1339"/>
    <mergeCell ref="GCG1339:GCN1339"/>
    <mergeCell ref="FZM1339:FZT1339"/>
    <mergeCell ref="FZU1339:GAB1339"/>
    <mergeCell ref="GAC1339:GAJ1339"/>
    <mergeCell ref="GAK1339:GAR1339"/>
    <mergeCell ref="GAS1339:GAZ1339"/>
    <mergeCell ref="GKG1339:GKN1339"/>
    <mergeCell ref="GKO1339:GKV1339"/>
    <mergeCell ref="GKW1339:GLD1339"/>
    <mergeCell ref="GLE1339:GLL1339"/>
    <mergeCell ref="GLM1339:GLT1339"/>
    <mergeCell ref="GIS1339:GIZ1339"/>
    <mergeCell ref="GJA1339:GJH1339"/>
    <mergeCell ref="GJI1339:GJP1339"/>
    <mergeCell ref="GJQ1339:GJX1339"/>
    <mergeCell ref="GJY1339:GKF1339"/>
    <mergeCell ref="GHE1339:GHL1339"/>
    <mergeCell ref="GHM1339:GHT1339"/>
    <mergeCell ref="GHU1339:GIB1339"/>
    <mergeCell ref="GIC1339:GIJ1339"/>
    <mergeCell ref="GIK1339:GIR1339"/>
    <mergeCell ref="GFQ1339:GFX1339"/>
    <mergeCell ref="GFY1339:GGF1339"/>
    <mergeCell ref="GGG1339:GGN1339"/>
    <mergeCell ref="GGO1339:GGV1339"/>
    <mergeCell ref="GGW1339:GHD1339"/>
    <mergeCell ref="GQK1339:GQR1339"/>
    <mergeCell ref="GQS1339:GQZ1339"/>
    <mergeCell ref="GRA1339:GRH1339"/>
    <mergeCell ref="GRI1339:GRP1339"/>
    <mergeCell ref="GRQ1339:GRX1339"/>
    <mergeCell ref="GOW1339:GPD1339"/>
    <mergeCell ref="GPE1339:GPL1339"/>
    <mergeCell ref="GPM1339:GPT1339"/>
    <mergeCell ref="GPU1339:GQB1339"/>
    <mergeCell ref="GQC1339:GQJ1339"/>
    <mergeCell ref="GNI1339:GNP1339"/>
    <mergeCell ref="GNQ1339:GNX1339"/>
    <mergeCell ref="GNY1339:GOF1339"/>
    <mergeCell ref="GOG1339:GON1339"/>
    <mergeCell ref="GOO1339:GOV1339"/>
    <mergeCell ref="GLU1339:GMB1339"/>
    <mergeCell ref="GMC1339:GMJ1339"/>
    <mergeCell ref="GMK1339:GMR1339"/>
    <mergeCell ref="GMS1339:GMZ1339"/>
    <mergeCell ref="GNA1339:GNH1339"/>
    <mergeCell ref="GWO1339:GWV1339"/>
    <mergeCell ref="GWW1339:GXD1339"/>
    <mergeCell ref="GXE1339:GXL1339"/>
    <mergeCell ref="GXM1339:GXT1339"/>
    <mergeCell ref="GXU1339:GYB1339"/>
    <mergeCell ref="GVA1339:GVH1339"/>
    <mergeCell ref="GVI1339:GVP1339"/>
    <mergeCell ref="GVQ1339:GVX1339"/>
    <mergeCell ref="GVY1339:GWF1339"/>
    <mergeCell ref="GWG1339:GWN1339"/>
    <mergeCell ref="GTM1339:GTT1339"/>
    <mergeCell ref="GTU1339:GUB1339"/>
    <mergeCell ref="GUC1339:GUJ1339"/>
    <mergeCell ref="GUK1339:GUR1339"/>
    <mergeCell ref="GUS1339:GUZ1339"/>
    <mergeCell ref="GRY1339:GSF1339"/>
    <mergeCell ref="GSG1339:GSN1339"/>
    <mergeCell ref="GSO1339:GSV1339"/>
    <mergeCell ref="GSW1339:GTD1339"/>
    <mergeCell ref="GTE1339:GTL1339"/>
    <mergeCell ref="HCS1339:HCZ1339"/>
    <mergeCell ref="HDA1339:HDH1339"/>
    <mergeCell ref="HDI1339:HDP1339"/>
    <mergeCell ref="HDQ1339:HDX1339"/>
    <mergeCell ref="HDY1339:HEF1339"/>
    <mergeCell ref="HBE1339:HBL1339"/>
    <mergeCell ref="HBM1339:HBT1339"/>
    <mergeCell ref="HBU1339:HCB1339"/>
    <mergeCell ref="HCC1339:HCJ1339"/>
    <mergeCell ref="HCK1339:HCR1339"/>
    <mergeCell ref="GZQ1339:GZX1339"/>
    <mergeCell ref="GZY1339:HAF1339"/>
    <mergeCell ref="HAG1339:HAN1339"/>
    <mergeCell ref="HAO1339:HAV1339"/>
    <mergeCell ref="HAW1339:HBD1339"/>
    <mergeCell ref="GYC1339:GYJ1339"/>
    <mergeCell ref="GYK1339:GYR1339"/>
    <mergeCell ref="GYS1339:GYZ1339"/>
    <mergeCell ref="GZA1339:GZH1339"/>
    <mergeCell ref="GZI1339:GZP1339"/>
    <mergeCell ref="HIW1339:HJD1339"/>
    <mergeCell ref="HJE1339:HJL1339"/>
    <mergeCell ref="HJM1339:HJT1339"/>
    <mergeCell ref="HJU1339:HKB1339"/>
    <mergeCell ref="HKC1339:HKJ1339"/>
    <mergeCell ref="HHI1339:HHP1339"/>
    <mergeCell ref="HHQ1339:HHX1339"/>
    <mergeCell ref="HHY1339:HIF1339"/>
    <mergeCell ref="HIG1339:HIN1339"/>
    <mergeCell ref="HIO1339:HIV1339"/>
    <mergeCell ref="HFU1339:HGB1339"/>
    <mergeCell ref="HGC1339:HGJ1339"/>
    <mergeCell ref="HGK1339:HGR1339"/>
    <mergeCell ref="HGS1339:HGZ1339"/>
    <mergeCell ref="HHA1339:HHH1339"/>
    <mergeCell ref="HEG1339:HEN1339"/>
    <mergeCell ref="HEO1339:HEV1339"/>
    <mergeCell ref="HEW1339:HFD1339"/>
    <mergeCell ref="HFE1339:HFL1339"/>
    <mergeCell ref="HFM1339:HFT1339"/>
    <mergeCell ref="HPA1339:HPH1339"/>
    <mergeCell ref="HPI1339:HPP1339"/>
    <mergeCell ref="HPQ1339:HPX1339"/>
    <mergeCell ref="HPY1339:HQF1339"/>
    <mergeCell ref="HQG1339:HQN1339"/>
    <mergeCell ref="HNM1339:HNT1339"/>
    <mergeCell ref="HNU1339:HOB1339"/>
    <mergeCell ref="HOC1339:HOJ1339"/>
    <mergeCell ref="HOK1339:HOR1339"/>
    <mergeCell ref="HOS1339:HOZ1339"/>
    <mergeCell ref="HLY1339:HMF1339"/>
    <mergeCell ref="HMG1339:HMN1339"/>
    <mergeCell ref="HMO1339:HMV1339"/>
    <mergeCell ref="HMW1339:HND1339"/>
    <mergeCell ref="HNE1339:HNL1339"/>
    <mergeCell ref="HKK1339:HKR1339"/>
    <mergeCell ref="HKS1339:HKZ1339"/>
    <mergeCell ref="HLA1339:HLH1339"/>
    <mergeCell ref="HLI1339:HLP1339"/>
    <mergeCell ref="HLQ1339:HLX1339"/>
    <mergeCell ref="HVE1339:HVL1339"/>
    <mergeCell ref="HVM1339:HVT1339"/>
    <mergeCell ref="HVU1339:HWB1339"/>
    <mergeCell ref="HWC1339:HWJ1339"/>
    <mergeCell ref="HWK1339:HWR1339"/>
    <mergeCell ref="HTQ1339:HTX1339"/>
    <mergeCell ref="HTY1339:HUF1339"/>
    <mergeCell ref="HUG1339:HUN1339"/>
    <mergeCell ref="HUO1339:HUV1339"/>
    <mergeCell ref="HUW1339:HVD1339"/>
    <mergeCell ref="HSC1339:HSJ1339"/>
    <mergeCell ref="HSK1339:HSR1339"/>
    <mergeCell ref="HSS1339:HSZ1339"/>
    <mergeCell ref="HTA1339:HTH1339"/>
    <mergeCell ref="HTI1339:HTP1339"/>
    <mergeCell ref="HQO1339:HQV1339"/>
    <mergeCell ref="HQW1339:HRD1339"/>
    <mergeCell ref="HRE1339:HRL1339"/>
    <mergeCell ref="HRM1339:HRT1339"/>
    <mergeCell ref="HRU1339:HSB1339"/>
    <mergeCell ref="IBI1339:IBP1339"/>
    <mergeCell ref="IBQ1339:IBX1339"/>
    <mergeCell ref="IBY1339:ICF1339"/>
    <mergeCell ref="ICG1339:ICN1339"/>
    <mergeCell ref="ICO1339:ICV1339"/>
    <mergeCell ref="HZU1339:IAB1339"/>
    <mergeCell ref="IAC1339:IAJ1339"/>
    <mergeCell ref="IAK1339:IAR1339"/>
    <mergeCell ref="IAS1339:IAZ1339"/>
    <mergeCell ref="IBA1339:IBH1339"/>
    <mergeCell ref="HYG1339:HYN1339"/>
    <mergeCell ref="HYO1339:HYV1339"/>
    <mergeCell ref="HYW1339:HZD1339"/>
    <mergeCell ref="HZE1339:HZL1339"/>
    <mergeCell ref="HZM1339:HZT1339"/>
    <mergeCell ref="HWS1339:HWZ1339"/>
    <mergeCell ref="HXA1339:HXH1339"/>
    <mergeCell ref="HXI1339:HXP1339"/>
    <mergeCell ref="HXQ1339:HXX1339"/>
    <mergeCell ref="HXY1339:HYF1339"/>
    <mergeCell ref="IHM1339:IHT1339"/>
    <mergeCell ref="IHU1339:IIB1339"/>
    <mergeCell ref="IIC1339:IIJ1339"/>
    <mergeCell ref="IIK1339:IIR1339"/>
    <mergeCell ref="IIS1339:IIZ1339"/>
    <mergeCell ref="IFY1339:IGF1339"/>
    <mergeCell ref="IGG1339:IGN1339"/>
    <mergeCell ref="IGO1339:IGV1339"/>
    <mergeCell ref="IGW1339:IHD1339"/>
    <mergeCell ref="IHE1339:IHL1339"/>
    <mergeCell ref="IEK1339:IER1339"/>
    <mergeCell ref="IES1339:IEZ1339"/>
    <mergeCell ref="IFA1339:IFH1339"/>
    <mergeCell ref="IFI1339:IFP1339"/>
    <mergeCell ref="IFQ1339:IFX1339"/>
    <mergeCell ref="ICW1339:IDD1339"/>
    <mergeCell ref="IDE1339:IDL1339"/>
    <mergeCell ref="IDM1339:IDT1339"/>
    <mergeCell ref="IDU1339:IEB1339"/>
    <mergeCell ref="IEC1339:IEJ1339"/>
    <mergeCell ref="INQ1339:INX1339"/>
    <mergeCell ref="INY1339:IOF1339"/>
    <mergeCell ref="IOG1339:ION1339"/>
    <mergeCell ref="IOO1339:IOV1339"/>
    <mergeCell ref="IOW1339:IPD1339"/>
    <mergeCell ref="IMC1339:IMJ1339"/>
    <mergeCell ref="IMK1339:IMR1339"/>
    <mergeCell ref="IMS1339:IMZ1339"/>
    <mergeCell ref="INA1339:INH1339"/>
    <mergeCell ref="INI1339:INP1339"/>
    <mergeCell ref="IKO1339:IKV1339"/>
    <mergeCell ref="IKW1339:ILD1339"/>
    <mergeCell ref="ILE1339:ILL1339"/>
    <mergeCell ref="ILM1339:ILT1339"/>
    <mergeCell ref="ILU1339:IMB1339"/>
    <mergeCell ref="IJA1339:IJH1339"/>
    <mergeCell ref="IJI1339:IJP1339"/>
    <mergeCell ref="IJQ1339:IJX1339"/>
    <mergeCell ref="IJY1339:IKF1339"/>
    <mergeCell ref="IKG1339:IKN1339"/>
    <mergeCell ref="ITU1339:IUB1339"/>
    <mergeCell ref="IUC1339:IUJ1339"/>
    <mergeCell ref="IUK1339:IUR1339"/>
    <mergeCell ref="IUS1339:IUZ1339"/>
    <mergeCell ref="IVA1339:IVH1339"/>
    <mergeCell ref="ISG1339:ISN1339"/>
    <mergeCell ref="ISO1339:ISV1339"/>
    <mergeCell ref="ISW1339:ITD1339"/>
    <mergeCell ref="ITE1339:ITL1339"/>
    <mergeCell ref="ITM1339:ITT1339"/>
    <mergeCell ref="IQS1339:IQZ1339"/>
    <mergeCell ref="IRA1339:IRH1339"/>
    <mergeCell ref="IRI1339:IRP1339"/>
    <mergeCell ref="IRQ1339:IRX1339"/>
    <mergeCell ref="IRY1339:ISF1339"/>
    <mergeCell ref="IPE1339:IPL1339"/>
    <mergeCell ref="IPM1339:IPT1339"/>
    <mergeCell ref="IPU1339:IQB1339"/>
    <mergeCell ref="IQC1339:IQJ1339"/>
    <mergeCell ref="IQK1339:IQR1339"/>
    <mergeCell ref="IZY1339:JAF1339"/>
    <mergeCell ref="JAG1339:JAN1339"/>
    <mergeCell ref="JAO1339:JAV1339"/>
    <mergeCell ref="JAW1339:JBD1339"/>
    <mergeCell ref="JBE1339:JBL1339"/>
    <mergeCell ref="IYK1339:IYR1339"/>
    <mergeCell ref="IYS1339:IYZ1339"/>
    <mergeCell ref="IZA1339:IZH1339"/>
    <mergeCell ref="IZI1339:IZP1339"/>
    <mergeCell ref="IZQ1339:IZX1339"/>
    <mergeCell ref="IWW1339:IXD1339"/>
    <mergeCell ref="IXE1339:IXL1339"/>
    <mergeCell ref="IXM1339:IXT1339"/>
    <mergeCell ref="IXU1339:IYB1339"/>
    <mergeCell ref="IYC1339:IYJ1339"/>
    <mergeCell ref="IVI1339:IVP1339"/>
    <mergeCell ref="IVQ1339:IVX1339"/>
    <mergeCell ref="IVY1339:IWF1339"/>
    <mergeCell ref="IWG1339:IWN1339"/>
    <mergeCell ref="IWO1339:IWV1339"/>
    <mergeCell ref="JGC1339:JGJ1339"/>
    <mergeCell ref="JGK1339:JGR1339"/>
    <mergeCell ref="JGS1339:JGZ1339"/>
    <mergeCell ref="JHA1339:JHH1339"/>
    <mergeCell ref="JHI1339:JHP1339"/>
    <mergeCell ref="JEO1339:JEV1339"/>
    <mergeCell ref="JEW1339:JFD1339"/>
    <mergeCell ref="JFE1339:JFL1339"/>
    <mergeCell ref="JFM1339:JFT1339"/>
    <mergeCell ref="JFU1339:JGB1339"/>
    <mergeCell ref="JDA1339:JDH1339"/>
    <mergeCell ref="JDI1339:JDP1339"/>
    <mergeCell ref="JDQ1339:JDX1339"/>
    <mergeCell ref="JDY1339:JEF1339"/>
    <mergeCell ref="JEG1339:JEN1339"/>
    <mergeCell ref="JBM1339:JBT1339"/>
    <mergeCell ref="JBU1339:JCB1339"/>
    <mergeCell ref="JCC1339:JCJ1339"/>
    <mergeCell ref="JCK1339:JCR1339"/>
    <mergeCell ref="JCS1339:JCZ1339"/>
    <mergeCell ref="JMG1339:JMN1339"/>
    <mergeCell ref="JMO1339:JMV1339"/>
    <mergeCell ref="JMW1339:JND1339"/>
    <mergeCell ref="JNE1339:JNL1339"/>
    <mergeCell ref="JNM1339:JNT1339"/>
    <mergeCell ref="JKS1339:JKZ1339"/>
    <mergeCell ref="JLA1339:JLH1339"/>
    <mergeCell ref="JLI1339:JLP1339"/>
    <mergeCell ref="JLQ1339:JLX1339"/>
    <mergeCell ref="JLY1339:JMF1339"/>
    <mergeCell ref="JJE1339:JJL1339"/>
    <mergeCell ref="JJM1339:JJT1339"/>
    <mergeCell ref="JJU1339:JKB1339"/>
    <mergeCell ref="JKC1339:JKJ1339"/>
    <mergeCell ref="JKK1339:JKR1339"/>
    <mergeCell ref="JHQ1339:JHX1339"/>
    <mergeCell ref="JHY1339:JIF1339"/>
    <mergeCell ref="JIG1339:JIN1339"/>
    <mergeCell ref="JIO1339:JIV1339"/>
    <mergeCell ref="JIW1339:JJD1339"/>
    <mergeCell ref="JSK1339:JSR1339"/>
    <mergeCell ref="JSS1339:JSZ1339"/>
    <mergeCell ref="JTA1339:JTH1339"/>
    <mergeCell ref="JTI1339:JTP1339"/>
    <mergeCell ref="JTQ1339:JTX1339"/>
    <mergeCell ref="JQW1339:JRD1339"/>
    <mergeCell ref="JRE1339:JRL1339"/>
    <mergeCell ref="JRM1339:JRT1339"/>
    <mergeCell ref="JRU1339:JSB1339"/>
    <mergeCell ref="JSC1339:JSJ1339"/>
    <mergeCell ref="JPI1339:JPP1339"/>
    <mergeCell ref="JPQ1339:JPX1339"/>
    <mergeCell ref="JPY1339:JQF1339"/>
    <mergeCell ref="JQG1339:JQN1339"/>
    <mergeCell ref="JQO1339:JQV1339"/>
    <mergeCell ref="JNU1339:JOB1339"/>
    <mergeCell ref="JOC1339:JOJ1339"/>
    <mergeCell ref="JOK1339:JOR1339"/>
    <mergeCell ref="JOS1339:JOZ1339"/>
    <mergeCell ref="JPA1339:JPH1339"/>
    <mergeCell ref="JYO1339:JYV1339"/>
    <mergeCell ref="JYW1339:JZD1339"/>
    <mergeCell ref="JZE1339:JZL1339"/>
    <mergeCell ref="JZM1339:JZT1339"/>
    <mergeCell ref="JZU1339:KAB1339"/>
    <mergeCell ref="JXA1339:JXH1339"/>
    <mergeCell ref="JXI1339:JXP1339"/>
    <mergeCell ref="JXQ1339:JXX1339"/>
    <mergeCell ref="JXY1339:JYF1339"/>
    <mergeCell ref="JYG1339:JYN1339"/>
    <mergeCell ref="JVM1339:JVT1339"/>
    <mergeCell ref="JVU1339:JWB1339"/>
    <mergeCell ref="JWC1339:JWJ1339"/>
    <mergeCell ref="JWK1339:JWR1339"/>
    <mergeCell ref="JWS1339:JWZ1339"/>
    <mergeCell ref="JTY1339:JUF1339"/>
    <mergeCell ref="JUG1339:JUN1339"/>
    <mergeCell ref="JUO1339:JUV1339"/>
    <mergeCell ref="JUW1339:JVD1339"/>
    <mergeCell ref="JVE1339:JVL1339"/>
    <mergeCell ref="KES1339:KEZ1339"/>
    <mergeCell ref="KFA1339:KFH1339"/>
    <mergeCell ref="KFI1339:KFP1339"/>
    <mergeCell ref="KFQ1339:KFX1339"/>
    <mergeCell ref="KFY1339:KGF1339"/>
    <mergeCell ref="KDE1339:KDL1339"/>
    <mergeCell ref="KDM1339:KDT1339"/>
    <mergeCell ref="KDU1339:KEB1339"/>
    <mergeCell ref="KEC1339:KEJ1339"/>
    <mergeCell ref="KEK1339:KER1339"/>
    <mergeCell ref="KBQ1339:KBX1339"/>
    <mergeCell ref="KBY1339:KCF1339"/>
    <mergeCell ref="KCG1339:KCN1339"/>
    <mergeCell ref="KCO1339:KCV1339"/>
    <mergeCell ref="KCW1339:KDD1339"/>
    <mergeCell ref="KAC1339:KAJ1339"/>
    <mergeCell ref="KAK1339:KAR1339"/>
    <mergeCell ref="KAS1339:KAZ1339"/>
    <mergeCell ref="KBA1339:KBH1339"/>
    <mergeCell ref="KBI1339:KBP1339"/>
    <mergeCell ref="KKW1339:KLD1339"/>
    <mergeCell ref="KLE1339:KLL1339"/>
    <mergeCell ref="KLM1339:KLT1339"/>
    <mergeCell ref="KLU1339:KMB1339"/>
    <mergeCell ref="KMC1339:KMJ1339"/>
    <mergeCell ref="KJI1339:KJP1339"/>
    <mergeCell ref="KJQ1339:KJX1339"/>
    <mergeCell ref="KJY1339:KKF1339"/>
    <mergeCell ref="KKG1339:KKN1339"/>
    <mergeCell ref="KKO1339:KKV1339"/>
    <mergeCell ref="KHU1339:KIB1339"/>
    <mergeCell ref="KIC1339:KIJ1339"/>
    <mergeCell ref="KIK1339:KIR1339"/>
    <mergeCell ref="KIS1339:KIZ1339"/>
    <mergeCell ref="KJA1339:KJH1339"/>
    <mergeCell ref="KGG1339:KGN1339"/>
    <mergeCell ref="KGO1339:KGV1339"/>
    <mergeCell ref="KGW1339:KHD1339"/>
    <mergeCell ref="KHE1339:KHL1339"/>
    <mergeCell ref="KHM1339:KHT1339"/>
    <mergeCell ref="KRA1339:KRH1339"/>
    <mergeCell ref="KRI1339:KRP1339"/>
    <mergeCell ref="KRQ1339:KRX1339"/>
    <mergeCell ref="KRY1339:KSF1339"/>
    <mergeCell ref="KSG1339:KSN1339"/>
    <mergeCell ref="KPM1339:KPT1339"/>
    <mergeCell ref="KPU1339:KQB1339"/>
    <mergeCell ref="KQC1339:KQJ1339"/>
    <mergeCell ref="KQK1339:KQR1339"/>
    <mergeCell ref="KQS1339:KQZ1339"/>
    <mergeCell ref="KNY1339:KOF1339"/>
    <mergeCell ref="KOG1339:KON1339"/>
    <mergeCell ref="KOO1339:KOV1339"/>
    <mergeCell ref="KOW1339:KPD1339"/>
    <mergeCell ref="KPE1339:KPL1339"/>
    <mergeCell ref="KMK1339:KMR1339"/>
    <mergeCell ref="KMS1339:KMZ1339"/>
    <mergeCell ref="KNA1339:KNH1339"/>
    <mergeCell ref="KNI1339:KNP1339"/>
    <mergeCell ref="KNQ1339:KNX1339"/>
    <mergeCell ref="KXE1339:KXL1339"/>
    <mergeCell ref="KXM1339:KXT1339"/>
    <mergeCell ref="KXU1339:KYB1339"/>
    <mergeCell ref="KYC1339:KYJ1339"/>
    <mergeCell ref="KYK1339:KYR1339"/>
    <mergeCell ref="KVQ1339:KVX1339"/>
    <mergeCell ref="KVY1339:KWF1339"/>
    <mergeCell ref="KWG1339:KWN1339"/>
    <mergeCell ref="KWO1339:KWV1339"/>
    <mergeCell ref="KWW1339:KXD1339"/>
    <mergeCell ref="KUC1339:KUJ1339"/>
    <mergeCell ref="KUK1339:KUR1339"/>
    <mergeCell ref="KUS1339:KUZ1339"/>
    <mergeCell ref="KVA1339:KVH1339"/>
    <mergeCell ref="KVI1339:KVP1339"/>
    <mergeCell ref="KSO1339:KSV1339"/>
    <mergeCell ref="KSW1339:KTD1339"/>
    <mergeCell ref="KTE1339:KTL1339"/>
    <mergeCell ref="KTM1339:KTT1339"/>
    <mergeCell ref="KTU1339:KUB1339"/>
    <mergeCell ref="LDI1339:LDP1339"/>
    <mergeCell ref="LDQ1339:LDX1339"/>
    <mergeCell ref="LDY1339:LEF1339"/>
    <mergeCell ref="LEG1339:LEN1339"/>
    <mergeCell ref="LEO1339:LEV1339"/>
    <mergeCell ref="LBU1339:LCB1339"/>
    <mergeCell ref="LCC1339:LCJ1339"/>
    <mergeCell ref="LCK1339:LCR1339"/>
    <mergeCell ref="LCS1339:LCZ1339"/>
    <mergeCell ref="LDA1339:LDH1339"/>
    <mergeCell ref="LAG1339:LAN1339"/>
    <mergeCell ref="LAO1339:LAV1339"/>
    <mergeCell ref="LAW1339:LBD1339"/>
    <mergeCell ref="LBE1339:LBL1339"/>
    <mergeCell ref="LBM1339:LBT1339"/>
    <mergeCell ref="KYS1339:KYZ1339"/>
    <mergeCell ref="KZA1339:KZH1339"/>
    <mergeCell ref="KZI1339:KZP1339"/>
    <mergeCell ref="KZQ1339:KZX1339"/>
    <mergeCell ref="KZY1339:LAF1339"/>
    <mergeCell ref="LJM1339:LJT1339"/>
    <mergeCell ref="LJU1339:LKB1339"/>
    <mergeCell ref="LKC1339:LKJ1339"/>
    <mergeCell ref="LKK1339:LKR1339"/>
    <mergeCell ref="LKS1339:LKZ1339"/>
    <mergeCell ref="LHY1339:LIF1339"/>
    <mergeCell ref="LIG1339:LIN1339"/>
    <mergeCell ref="LIO1339:LIV1339"/>
    <mergeCell ref="LIW1339:LJD1339"/>
    <mergeCell ref="LJE1339:LJL1339"/>
    <mergeCell ref="LGK1339:LGR1339"/>
    <mergeCell ref="LGS1339:LGZ1339"/>
    <mergeCell ref="LHA1339:LHH1339"/>
    <mergeCell ref="LHI1339:LHP1339"/>
    <mergeCell ref="LHQ1339:LHX1339"/>
    <mergeCell ref="LEW1339:LFD1339"/>
    <mergeCell ref="LFE1339:LFL1339"/>
    <mergeCell ref="LFM1339:LFT1339"/>
    <mergeCell ref="LFU1339:LGB1339"/>
    <mergeCell ref="LGC1339:LGJ1339"/>
    <mergeCell ref="LPQ1339:LPX1339"/>
    <mergeCell ref="LPY1339:LQF1339"/>
    <mergeCell ref="LQG1339:LQN1339"/>
    <mergeCell ref="LQO1339:LQV1339"/>
    <mergeCell ref="LQW1339:LRD1339"/>
    <mergeCell ref="LOC1339:LOJ1339"/>
    <mergeCell ref="LOK1339:LOR1339"/>
    <mergeCell ref="LOS1339:LOZ1339"/>
    <mergeCell ref="LPA1339:LPH1339"/>
    <mergeCell ref="LPI1339:LPP1339"/>
    <mergeCell ref="LMO1339:LMV1339"/>
    <mergeCell ref="LMW1339:LND1339"/>
    <mergeCell ref="LNE1339:LNL1339"/>
    <mergeCell ref="LNM1339:LNT1339"/>
    <mergeCell ref="LNU1339:LOB1339"/>
    <mergeCell ref="LLA1339:LLH1339"/>
    <mergeCell ref="LLI1339:LLP1339"/>
    <mergeCell ref="LLQ1339:LLX1339"/>
    <mergeCell ref="LLY1339:LMF1339"/>
    <mergeCell ref="LMG1339:LMN1339"/>
    <mergeCell ref="LVU1339:LWB1339"/>
    <mergeCell ref="LWC1339:LWJ1339"/>
    <mergeCell ref="LWK1339:LWR1339"/>
    <mergeCell ref="LWS1339:LWZ1339"/>
    <mergeCell ref="LXA1339:LXH1339"/>
    <mergeCell ref="LUG1339:LUN1339"/>
    <mergeCell ref="LUO1339:LUV1339"/>
    <mergeCell ref="LUW1339:LVD1339"/>
    <mergeCell ref="LVE1339:LVL1339"/>
    <mergeCell ref="LVM1339:LVT1339"/>
    <mergeCell ref="LSS1339:LSZ1339"/>
    <mergeCell ref="LTA1339:LTH1339"/>
    <mergeCell ref="LTI1339:LTP1339"/>
    <mergeCell ref="LTQ1339:LTX1339"/>
    <mergeCell ref="LTY1339:LUF1339"/>
    <mergeCell ref="LRE1339:LRL1339"/>
    <mergeCell ref="LRM1339:LRT1339"/>
    <mergeCell ref="LRU1339:LSB1339"/>
    <mergeCell ref="LSC1339:LSJ1339"/>
    <mergeCell ref="LSK1339:LSR1339"/>
    <mergeCell ref="MBY1339:MCF1339"/>
    <mergeCell ref="MCG1339:MCN1339"/>
    <mergeCell ref="MCO1339:MCV1339"/>
    <mergeCell ref="MCW1339:MDD1339"/>
    <mergeCell ref="MDE1339:MDL1339"/>
    <mergeCell ref="MAK1339:MAR1339"/>
    <mergeCell ref="MAS1339:MAZ1339"/>
    <mergeCell ref="MBA1339:MBH1339"/>
    <mergeCell ref="MBI1339:MBP1339"/>
    <mergeCell ref="MBQ1339:MBX1339"/>
    <mergeCell ref="LYW1339:LZD1339"/>
    <mergeCell ref="LZE1339:LZL1339"/>
    <mergeCell ref="LZM1339:LZT1339"/>
    <mergeCell ref="LZU1339:MAB1339"/>
    <mergeCell ref="MAC1339:MAJ1339"/>
    <mergeCell ref="LXI1339:LXP1339"/>
    <mergeCell ref="LXQ1339:LXX1339"/>
    <mergeCell ref="LXY1339:LYF1339"/>
    <mergeCell ref="LYG1339:LYN1339"/>
    <mergeCell ref="LYO1339:LYV1339"/>
    <mergeCell ref="MIC1339:MIJ1339"/>
    <mergeCell ref="MIK1339:MIR1339"/>
    <mergeCell ref="MIS1339:MIZ1339"/>
    <mergeCell ref="MJA1339:MJH1339"/>
    <mergeCell ref="MJI1339:MJP1339"/>
    <mergeCell ref="MGO1339:MGV1339"/>
    <mergeCell ref="MGW1339:MHD1339"/>
    <mergeCell ref="MHE1339:MHL1339"/>
    <mergeCell ref="MHM1339:MHT1339"/>
    <mergeCell ref="MHU1339:MIB1339"/>
    <mergeCell ref="MFA1339:MFH1339"/>
    <mergeCell ref="MFI1339:MFP1339"/>
    <mergeCell ref="MFQ1339:MFX1339"/>
    <mergeCell ref="MFY1339:MGF1339"/>
    <mergeCell ref="MGG1339:MGN1339"/>
    <mergeCell ref="MDM1339:MDT1339"/>
    <mergeCell ref="MDU1339:MEB1339"/>
    <mergeCell ref="MEC1339:MEJ1339"/>
    <mergeCell ref="MEK1339:MER1339"/>
    <mergeCell ref="MES1339:MEZ1339"/>
    <mergeCell ref="MOG1339:MON1339"/>
    <mergeCell ref="MOO1339:MOV1339"/>
    <mergeCell ref="MOW1339:MPD1339"/>
    <mergeCell ref="MPE1339:MPL1339"/>
    <mergeCell ref="MPM1339:MPT1339"/>
    <mergeCell ref="MMS1339:MMZ1339"/>
    <mergeCell ref="MNA1339:MNH1339"/>
    <mergeCell ref="MNI1339:MNP1339"/>
    <mergeCell ref="MNQ1339:MNX1339"/>
    <mergeCell ref="MNY1339:MOF1339"/>
    <mergeCell ref="MLE1339:MLL1339"/>
    <mergeCell ref="MLM1339:MLT1339"/>
    <mergeCell ref="MLU1339:MMB1339"/>
    <mergeCell ref="MMC1339:MMJ1339"/>
    <mergeCell ref="MMK1339:MMR1339"/>
    <mergeCell ref="MJQ1339:MJX1339"/>
    <mergeCell ref="MJY1339:MKF1339"/>
    <mergeCell ref="MKG1339:MKN1339"/>
    <mergeCell ref="MKO1339:MKV1339"/>
    <mergeCell ref="MKW1339:MLD1339"/>
    <mergeCell ref="MUK1339:MUR1339"/>
    <mergeCell ref="MUS1339:MUZ1339"/>
    <mergeCell ref="MVA1339:MVH1339"/>
    <mergeCell ref="MVI1339:MVP1339"/>
    <mergeCell ref="MVQ1339:MVX1339"/>
    <mergeCell ref="MSW1339:MTD1339"/>
    <mergeCell ref="MTE1339:MTL1339"/>
    <mergeCell ref="MTM1339:MTT1339"/>
    <mergeCell ref="MTU1339:MUB1339"/>
    <mergeCell ref="MUC1339:MUJ1339"/>
    <mergeCell ref="MRI1339:MRP1339"/>
    <mergeCell ref="MRQ1339:MRX1339"/>
    <mergeCell ref="MRY1339:MSF1339"/>
    <mergeCell ref="MSG1339:MSN1339"/>
    <mergeCell ref="MSO1339:MSV1339"/>
    <mergeCell ref="MPU1339:MQB1339"/>
    <mergeCell ref="MQC1339:MQJ1339"/>
    <mergeCell ref="MQK1339:MQR1339"/>
    <mergeCell ref="MQS1339:MQZ1339"/>
    <mergeCell ref="MRA1339:MRH1339"/>
    <mergeCell ref="NAO1339:NAV1339"/>
    <mergeCell ref="NAW1339:NBD1339"/>
    <mergeCell ref="NBE1339:NBL1339"/>
    <mergeCell ref="NBM1339:NBT1339"/>
    <mergeCell ref="NBU1339:NCB1339"/>
    <mergeCell ref="MZA1339:MZH1339"/>
    <mergeCell ref="MZI1339:MZP1339"/>
    <mergeCell ref="MZQ1339:MZX1339"/>
    <mergeCell ref="MZY1339:NAF1339"/>
    <mergeCell ref="NAG1339:NAN1339"/>
    <mergeCell ref="MXM1339:MXT1339"/>
    <mergeCell ref="MXU1339:MYB1339"/>
    <mergeCell ref="MYC1339:MYJ1339"/>
    <mergeCell ref="MYK1339:MYR1339"/>
    <mergeCell ref="MYS1339:MYZ1339"/>
    <mergeCell ref="MVY1339:MWF1339"/>
    <mergeCell ref="MWG1339:MWN1339"/>
    <mergeCell ref="MWO1339:MWV1339"/>
    <mergeCell ref="MWW1339:MXD1339"/>
    <mergeCell ref="MXE1339:MXL1339"/>
    <mergeCell ref="NGS1339:NGZ1339"/>
    <mergeCell ref="NHA1339:NHH1339"/>
    <mergeCell ref="NHI1339:NHP1339"/>
    <mergeCell ref="NHQ1339:NHX1339"/>
    <mergeCell ref="NHY1339:NIF1339"/>
    <mergeCell ref="NFE1339:NFL1339"/>
    <mergeCell ref="NFM1339:NFT1339"/>
    <mergeCell ref="NFU1339:NGB1339"/>
    <mergeCell ref="NGC1339:NGJ1339"/>
    <mergeCell ref="NGK1339:NGR1339"/>
    <mergeCell ref="NDQ1339:NDX1339"/>
    <mergeCell ref="NDY1339:NEF1339"/>
    <mergeCell ref="NEG1339:NEN1339"/>
    <mergeCell ref="NEO1339:NEV1339"/>
    <mergeCell ref="NEW1339:NFD1339"/>
    <mergeCell ref="NCC1339:NCJ1339"/>
    <mergeCell ref="NCK1339:NCR1339"/>
    <mergeCell ref="NCS1339:NCZ1339"/>
    <mergeCell ref="NDA1339:NDH1339"/>
    <mergeCell ref="NDI1339:NDP1339"/>
    <mergeCell ref="NMW1339:NND1339"/>
    <mergeCell ref="NNE1339:NNL1339"/>
    <mergeCell ref="NNM1339:NNT1339"/>
    <mergeCell ref="NNU1339:NOB1339"/>
    <mergeCell ref="NOC1339:NOJ1339"/>
    <mergeCell ref="NLI1339:NLP1339"/>
    <mergeCell ref="NLQ1339:NLX1339"/>
    <mergeCell ref="NLY1339:NMF1339"/>
    <mergeCell ref="NMG1339:NMN1339"/>
    <mergeCell ref="NMO1339:NMV1339"/>
    <mergeCell ref="NJU1339:NKB1339"/>
    <mergeCell ref="NKC1339:NKJ1339"/>
    <mergeCell ref="NKK1339:NKR1339"/>
    <mergeCell ref="NKS1339:NKZ1339"/>
    <mergeCell ref="NLA1339:NLH1339"/>
    <mergeCell ref="NIG1339:NIN1339"/>
    <mergeCell ref="NIO1339:NIV1339"/>
    <mergeCell ref="NIW1339:NJD1339"/>
    <mergeCell ref="NJE1339:NJL1339"/>
    <mergeCell ref="NJM1339:NJT1339"/>
    <mergeCell ref="NTA1339:NTH1339"/>
    <mergeCell ref="NTI1339:NTP1339"/>
    <mergeCell ref="NTQ1339:NTX1339"/>
    <mergeCell ref="NTY1339:NUF1339"/>
    <mergeCell ref="NUG1339:NUN1339"/>
    <mergeCell ref="NRM1339:NRT1339"/>
    <mergeCell ref="NRU1339:NSB1339"/>
    <mergeCell ref="NSC1339:NSJ1339"/>
    <mergeCell ref="NSK1339:NSR1339"/>
    <mergeCell ref="NSS1339:NSZ1339"/>
    <mergeCell ref="NPY1339:NQF1339"/>
    <mergeCell ref="NQG1339:NQN1339"/>
    <mergeCell ref="NQO1339:NQV1339"/>
    <mergeCell ref="NQW1339:NRD1339"/>
    <mergeCell ref="NRE1339:NRL1339"/>
    <mergeCell ref="NOK1339:NOR1339"/>
    <mergeCell ref="NOS1339:NOZ1339"/>
    <mergeCell ref="NPA1339:NPH1339"/>
    <mergeCell ref="NPI1339:NPP1339"/>
    <mergeCell ref="NPQ1339:NPX1339"/>
    <mergeCell ref="NZE1339:NZL1339"/>
    <mergeCell ref="NZM1339:NZT1339"/>
    <mergeCell ref="NZU1339:OAB1339"/>
    <mergeCell ref="OAC1339:OAJ1339"/>
    <mergeCell ref="OAK1339:OAR1339"/>
    <mergeCell ref="NXQ1339:NXX1339"/>
    <mergeCell ref="NXY1339:NYF1339"/>
    <mergeCell ref="NYG1339:NYN1339"/>
    <mergeCell ref="NYO1339:NYV1339"/>
    <mergeCell ref="NYW1339:NZD1339"/>
    <mergeCell ref="NWC1339:NWJ1339"/>
    <mergeCell ref="NWK1339:NWR1339"/>
    <mergeCell ref="NWS1339:NWZ1339"/>
    <mergeCell ref="NXA1339:NXH1339"/>
    <mergeCell ref="NXI1339:NXP1339"/>
    <mergeCell ref="NUO1339:NUV1339"/>
    <mergeCell ref="NUW1339:NVD1339"/>
    <mergeCell ref="NVE1339:NVL1339"/>
    <mergeCell ref="NVM1339:NVT1339"/>
    <mergeCell ref="NVU1339:NWB1339"/>
    <mergeCell ref="OFI1339:OFP1339"/>
    <mergeCell ref="OFQ1339:OFX1339"/>
    <mergeCell ref="OFY1339:OGF1339"/>
    <mergeCell ref="OGG1339:OGN1339"/>
    <mergeCell ref="OGO1339:OGV1339"/>
    <mergeCell ref="ODU1339:OEB1339"/>
    <mergeCell ref="OEC1339:OEJ1339"/>
    <mergeCell ref="OEK1339:OER1339"/>
    <mergeCell ref="OES1339:OEZ1339"/>
    <mergeCell ref="OFA1339:OFH1339"/>
    <mergeCell ref="OCG1339:OCN1339"/>
    <mergeCell ref="OCO1339:OCV1339"/>
    <mergeCell ref="OCW1339:ODD1339"/>
    <mergeCell ref="ODE1339:ODL1339"/>
    <mergeCell ref="ODM1339:ODT1339"/>
    <mergeCell ref="OAS1339:OAZ1339"/>
    <mergeCell ref="OBA1339:OBH1339"/>
    <mergeCell ref="OBI1339:OBP1339"/>
    <mergeCell ref="OBQ1339:OBX1339"/>
    <mergeCell ref="OBY1339:OCF1339"/>
    <mergeCell ref="OLM1339:OLT1339"/>
    <mergeCell ref="OLU1339:OMB1339"/>
    <mergeCell ref="OMC1339:OMJ1339"/>
    <mergeCell ref="OMK1339:OMR1339"/>
    <mergeCell ref="OMS1339:OMZ1339"/>
    <mergeCell ref="OJY1339:OKF1339"/>
    <mergeCell ref="OKG1339:OKN1339"/>
    <mergeCell ref="OKO1339:OKV1339"/>
    <mergeCell ref="OKW1339:OLD1339"/>
    <mergeCell ref="OLE1339:OLL1339"/>
    <mergeCell ref="OIK1339:OIR1339"/>
    <mergeCell ref="OIS1339:OIZ1339"/>
    <mergeCell ref="OJA1339:OJH1339"/>
    <mergeCell ref="OJI1339:OJP1339"/>
    <mergeCell ref="OJQ1339:OJX1339"/>
    <mergeCell ref="OGW1339:OHD1339"/>
    <mergeCell ref="OHE1339:OHL1339"/>
    <mergeCell ref="OHM1339:OHT1339"/>
    <mergeCell ref="OHU1339:OIB1339"/>
    <mergeCell ref="OIC1339:OIJ1339"/>
    <mergeCell ref="ORQ1339:ORX1339"/>
    <mergeCell ref="ORY1339:OSF1339"/>
    <mergeCell ref="OSG1339:OSN1339"/>
    <mergeCell ref="OSO1339:OSV1339"/>
    <mergeCell ref="OSW1339:OTD1339"/>
    <mergeCell ref="OQC1339:OQJ1339"/>
    <mergeCell ref="OQK1339:OQR1339"/>
    <mergeCell ref="OQS1339:OQZ1339"/>
    <mergeCell ref="ORA1339:ORH1339"/>
    <mergeCell ref="ORI1339:ORP1339"/>
    <mergeCell ref="OOO1339:OOV1339"/>
    <mergeCell ref="OOW1339:OPD1339"/>
    <mergeCell ref="OPE1339:OPL1339"/>
    <mergeCell ref="OPM1339:OPT1339"/>
    <mergeCell ref="OPU1339:OQB1339"/>
    <mergeCell ref="ONA1339:ONH1339"/>
    <mergeCell ref="ONI1339:ONP1339"/>
    <mergeCell ref="ONQ1339:ONX1339"/>
    <mergeCell ref="ONY1339:OOF1339"/>
    <mergeCell ref="OOG1339:OON1339"/>
    <mergeCell ref="OXU1339:OYB1339"/>
    <mergeCell ref="OYC1339:OYJ1339"/>
    <mergeCell ref="OYK1339:OYR1339"/>
    <mergeCell ref="OYS1339:OYZ1339"/>
    <mergeCell ref="OZA1339:OZH1339"/>
    <mergeCell ref="OWG1339:OWN1339"/>
    <mergeCell ref="OWO1339:OWV1339"/>
    <mergeCell ref="OWW1339:OXD1339"/>
    <mergeCell ref="OXE1339:OXL1339"/>
    <mergeCell ref="OXM1339:OXT1339"/>
    <mergeCell ref="OUS1339:OUZ1339"/>
    <mergeCell ref="OVA1339:OVH1339"/>
    <mergeCell ref="OVI1339:OVP1339"/>
    <mergeCell ref="OVQ1339:OVX1339"/>
    <mergeCell ref="OVY1339:OWF1339"/>
    <mergeCell ref="OTE1339:OTL1339"/>
    <mergeCell ref="OTM1339:OTT1339"/>
    <mergeCell ref="OTU1339:OUB1339"/>
    <mergeCell ref="OUC1339:OUJ1339"/>
    <mergeCell ref="OUK1339:OUR1339"/>
    <mergeCell ref="PDY1339:PEF1339"/>
    <mergeCell ref="PEG1339:PEN1339"/>
    <mergeCell ref="PEO1339:PEV1339"/>
    <mergeCell ref="PEW1339:PFD1339"/>
    <mergeCell ref="PFE1339:PFL1339"/>
    <mergeCell ref="PCK1339:PCR1339"/>
    <mergeCell ref="PCS1339:PCZ1339"/>
    <mergeCell ref="PDA1339:PDH1339"/>
    <mergeCell ref="PDI1339:PDP1339"/>
    <mergeCell ref="PDQ1339:PDX1339"/>
    <mergeCell ref="PAW1339:PBD1339"/>
    <mergeCell ref="PBE1339:PBL1339"/>
    <mergeCell ref="PBM1339:PBT1339"/>
    <mergeCell ref="PBU1339:PCB1339"/>
    <mergeCell ref="PCC1339:PCJ1339"/>
    <mergeCell ref="OZI1339:OZP1339"/>
    <mergeCell ref="OZQ1339:OZX1339"/>
    <mergeCell ref="OZY1339:PAF1339"/>
    <mergeCell ref="PAG1339:PAN1339"/>
    <mergeCell ref="PAO1339:PAV1339"/>
    <mergeCell ref="PKC1339:PKJ1339"/>
    <mergeCell ref="PKK1339:PKR1339"/>
    <mergeCell ref="PKS1339:PKZ1339"/>
    <mergeCell ref="PLA1339:PLH1339"/>
    <mergeCell ref="PLI1339:PLP1339"/>
    <mergeCell ref="PIO1339:PIV1339"/>
    <mergeCell ref="PIW1339:PJD1339"/>
    <mergeCell ref="PJE1339:PJL1339"/>
    <mergeCell ref="PJM1339:PJT1339"/>
    <mergeCell ref="PJU1339:PKB1339"/>
    <mergeCell ref="PHA1339:PHH1339"/>
    <mergeCell ref="PHI1339:PHP1339"/>
    <mergeCell ref="PHQ1339:PHX1339"/>
    <mergeCell ref="PHY1339:PIF1339"/>
    <mergeCell ref="PIG1339:PIN1339"/>
    <mergeCell ref="PFM1339:PFT1339"/>
    <mergeCell ref="PFU1339:PGB1339"/>
    <mergeCell ref="PGC1339:PGJ1339"/>
    <mergeCell ref="PGK1339:PGR1339"/>
    <mergeCell ref="PGS1339:PGZ1339"/>
    <mergeCell ref="PQG1339:PQN1339"/>
    <mergeCell ref="PQO1339:PQV1339"/>
    <mergeCell ref="PQW1339:PRD1339"/>
    <mergeCell ref="PRE1339:PRL1339"/>
    <mergeCell ref="PRM1339:PRT1339"/>
    <mergeCell ref="POS1339:POZ1339"/>
    <mergeCell ref="PPA1339:PPH1339"/>
    <mergeCell ref="PPI1339:PPP1339"/>
    <mergeCell ref="PPQ1339:PPX1339"/>
    <mergeCell ref="PPY1339:PQF1339"/>
    <mergeCell ref="PNE1339:PNL1339"/>
    <mergeCell ref="PNM1339:PNT1339"/>
    <mergeCell ref="PNU1339:POB1339"/>
    <mergeCell ref="POC1339:POJ1339"/>
    <mergeCell ref="POK1339:POR1339"/>
    <mergeCell ref="PLQ1339:PLX1339"/>
    <mergeCell ref="PLY1339:PMF1339"/>
    <mergeCell ref="PMG1339:PMN1339"/>
    <mergeCell ref="PMO1339:PMV1339"/>
    <mergeCell ref="PMW1339:PND1339"/>
    <mergeCell ref="PWK1339:PWR1339"/>
    <mergeCell ref="PWS1339:PWZ1339"/>
    <mergeCell ref="PXA1339:PXH1339"/>
    <mergeCell ref="PXI1339:PXP1339"/>
    <mergeCell ref="PXQ1339:PXX1339"/>
    <mergeCell ref="PUW1339:PVD1339"/>
    <mergeCell ref="PVE1339:PVL1339"/>
    <mergeCell ref="PVM1339:PVT1339"/>
    <mergeCell ref="PVU1339:PWB1339"/>
    <mergeCell ref="PWC1339:PWJ1339"/>
    <mergeCell ref="PTI1339:PTP1339"/>
    <mergeCell ref="PTQ1339:PTX1339"/>
    <mergeCell ref="PTY1339:PUF1339"/>
    <mergeCell ref="PUG1339:PUN1339"/>
    <mergeCell ref="PUO1339:PUV1339"/>
    <mergeCell ref="PRU1339:PSB1339"/>
    <mergeCell ref="PSC1339:PSJ1339"/>
    <mergeCell ref="PSK1339:PSR1339"/>
    <mergeCell ref="PSS1339:PSZ1339"/>
    <mergeCell ref="PTA1339:PTH1339"/>
    <mergeCell ref="QCO1339:QCV1339"/>
    <mergeCell ref="QCW1339:QDD1339"/>
    <mergeCell ref="QDE1339:QDL1339"/>
    <mergeCell ref="QDM1339:QDT1339"/>
    <mergeCell ref="QDU1339:QEB1339"/>
    <mergeCell ref="QBA1339:QBH1339"/>
    <mergeCell ref="QBI1339:QBP1339"/>
    <mergeCell ref="QBQ1339:QBX1339"/>
    <mergeCell ref="QBY1339:QCF1339"/>
    <mergeCell ref="QCG1339:QCN1339"/>
    <mergeCell ref="PZM1339:PZT1339"/>
    <mergeCell ref="PZU1339:QAB1339"/>
    <mergeCell ref="QAC1339:QAJ1339"/>
    <mergeCell ref="QAK1339:QAR1339"/>
    <mergeCell ref="QAS1339:QAZ1339"/>
    <mergeCell ref="PXY1339:PYF1339"/>
    <mergeCell ref="PYG1339:PYN1339"/>
    <mergeCell ref="PYO1339:PYV1339"/>
    <mergeCell ref="PYW1339:PZD1339"/>
    <mergeCell ref="PZE1339:PZL1339"/>
    <mergeCell ref="QIS1339:QIZ1339"/>
    <mergeCell ref="QJA1339:QJH1339"/>
    <mergeCell ref="QJI1339:QJP1339"/>
    <mergeCell ref="QJQ1339:QJX1339"/>
    <mergeCell ref="QJY1339:QKF1339"/>
    <mergeCell ref="QHE1339:QHL1339"/>
    <mergeCell ref="QHM1339:QHT1339"/>
    <mergeCell ref="QHU1339:QIB1339"/>
    <mergeCell ref="QIC1339:QIJ1339"/>
    <mergeCell ref="QIK1339:QIR1339"/>
    <mergeCell ref="QFQ1339:QFX1339"/>
    <mergeCell ref="QFY1339:QGF1339"/>
    <mergeCell ref="QGG1339:QGN1339"/>
    <mergeCell ref="QGO1339:QGV1339"/>
    <mergeCell ref="QGW1339:QHD1339"/>
    <mergeCell ref="QEC1339:QEJ1339"/>
    <mergeCell ref="QEK1339:QER1339"/>
    <mergeCell ref="QES1339:QEZ1339"/>
    <mergeCell ref="QFA1339:QFH1339"/>
    <mergeCell ref="QFI1339:QFP1339"/>
    <mergeCell ref="QOW1339:QPD1339"/>
    <mergeCell ref="QPE1339:QPL1339"/>
    <mergeCell ref="QPM1339:QPT1339"/>
    <mergeCell ref="QPU1339:QQB1339"/>
    <mergeCell ref="QQC1339:QQJ1339"/>
    <mergeCell ref="QNI1339:QNP1339"/>
    <mergeCell ref="QNQ1339:QNX1339"/>
    <mergeCell ref="QNY1339:QOF1339"/>
    <mergeCell ref="QOG1339:QON1339"/>
    <mergeCell ref="QOO1339:QOV1339"/>
    <mergeCell ref="QLU1339:QMB1339"/>
    <mergeCell ref="QMC1339:QMJ1339"/>
    <mergeCell ref="QMK1339:QMR1339"/>
    <mergeCell ref="QMS1339:QMZ1339"/>
    <mergeCell ref="QNA1339:QNH1339"/>
    <mergeCell ref="QKG1339:QKN1339"/>
    <mergeCell ref="QKO1339:QKV1339"/>
    <mergeCell ref="QKW1339:QLD1339"/>
    <mergeCell ref="QLE1339:QLL1339"/>
    <mergeCell ref="QLM1339:QLT1339"/>
    <mergeCell ref="QVA1339:QVH1339"/>
    <mergeCell ref="QVI1339:QVP1339"/>
    <mergeCell ref="QVQ1339:QVX1339"/>
    <mergeCell ref="QVY1339:QWF1339"/>
    <mergeCell ref="QWG1339:QWN1339"/>
    <mergeCell ref="QTM1339:QTT1339"/>
    <mergeCell ref="QTU1339:QUB1339"/>
    <mergeCell ref="QUC1339:QUJ1339"/>
    <mergeCell ref="QUK1339:QUR1339"/>
    <mergeCell ref="QUS1339:QUZ1339"/>
    <mergeCell ref="QRY1339:QSF1339"/>
    <mergeCell ref="QSG1339:QSN1339"/>
    <mergeCell ref="QSO1339:QSV1339"/>
    <mergeCell ref="QSW1339:QTD1339"/>
    <mergeCell ref="QTE1339:QTL1339"/>
    <mergeCell ref="QQK1339:QQR1339"/>
    <mergeCell ref="QQS1339:QQZ1339"/>
    <mergeCell ref="QRA1339:QRH1339"/>
    <mergeCell ref="QRI1339:QRP1339"/>
    <mergeCell ref="QRQ1339:QRX1339"/>
    <mergeCell ref="RBE1339:RBL1339"/>
    <mergeCell ref="RBM1339:RBT1339"/>
    <mergeCell ref="RBU1339:RCB1339"/>
    <mergeCell ref="RCC1339:RCJ1339"/>
    <mergeCell ref="RCK1339:RCR1339"/>
    <mergeCell ref="QZQ1339:QZX1339"/>
    <mergeCell ref="QZY1339:RAF1339"/>
    <mergeCell ref="RAG1339:RAN1339"/>
    <mergeCell ref="RAO1339:RAV1339"/>
    <mergeCell ref="RAW1339:RBD1339"/>
    <mergeCell ref="QYC1339:QYJ1339"/>
    <mergeCell ref="QYK1339:QYR1339"/>
    <mergeCell ref="QYS1339:QYZ1339"/>
    <mergeCell ref="QZA1339:QZH1339"/>
    <mergeCell ref="QZI1339:QZP1339"/>
    <mergeCell ref="QWO1339:QWV1339"/>
    <mergeCell ref="QWW1339:QXD1339"/>
    <mergeCell ref="QXE1339:QXL1339"/>
    <mergeCell ref="QXM1339:QXT1339"/>
    <mergeCell ref="QXU1339:QYB1339"/>
    <mergeCell ref="RHI1339:RHP1339"/>
    <mergeCell ref="RHQ1339:RHX1339"/>
    <mergeCell ref="RHY1339:RIF1339"/>
    <mergeCell ref="RIG1339:RIN1339"/>
    <mergeCell ref="RIO1339:RIV1339"/>
    <mergeCell ref="RFU1339:RGB1339"/>
    <mergeCell ref="RGC1339:RGJ1339"/>
    <mergeCell ref="RGK1339:RGR1339"/>
    <mergeCell ref="RGS1339:RGZ1339"/>
    <mergeCell ref="RHA1339:RHH1339"/>
    <mergeCell ref="REG1339:REN1339"/>
    <mergeCell ref="REO1339:REV1339"/>
    <mergeCell ref="REW1339:RFD1339"/>
    <mergeCell ref="RFE1339:RFL1339"/>
    <mergeCell ref="RFM1339:RFT1339"/>
    <mergeCell ref="RCS1339:RCZ1339"/>
    <mergeCell ref="RDA1339:RDH1339"/>
    <mergeCell ref="RDI1339:RDP1339"/>
    <mergeCell ref="RDQ1339:RDX1339"/>
    <mergeCell ref="RDY1339:REF1339"/>
    <mergeCell ref="RNM1339:RNT1339"/>
    <mergeCell ref="RNU1339:ROB1339"/>
    <mergeCell ref="ROC1339:ROJ1339"/>
    <mergeCell ref="ROK1339:ROR1339"/>
    <mergeCell ref="ROS1339:ROZ1339"/>
    <mergeCell ref="RLY1339:RMF1339"/>
    <mergeCell ref="RMG1339:RMN1339"/>
    <mergeCell ref="RMO1339:RMV1339"/>
    <mergeCell ref="RMW1339:RND1339"/>
    <mergeCell ref="RNE1339:RNL1339"/>
    <mergeCell ref="RKK1339:RKR1339"/>
    <mergeCell ref="RKS1339:RKZ1339"/>
    <mergeCell ref="RLA1339:RLH1339"/>
    <mergeCell ref="RLI1339:RLP1339"/>
    <mergeCell ref="RLQ1339:RLX1339"/>
    <mergeCell ref="RIW1339:RJD1339"/>
    <mergeCell ref="RJE1339:RJL1339"/>
    <mergeCell ref="RJM1339:RJT1339"/>
    <mergeCell ref="RJU1339:RKB1339"/>
    <mergeCell ref="RKC1339:RKJ1339"/>
    <mergeCell ref="RTQ1339:RTX1339"/>
    <mergeCell ref="RTY1339:RUF1339"/>
    <mergeCell ref="RUG1339:RUN1339"/>
    <mergeCell ref="RUO1339:RUV1339"/>
    <mergeCell ref="RUW1339:RVD1339"/>
    <mergeCell ref="RSC1339:RSJ1339"/>
    <mergeCell ref="RSK1339:RSR1339"/>
    <mergeCell ref="RSS1339:RSZ1339"/>
    <mergeCell ref="RTA1339:RTH1339"/>
    <mergeCell ref="RTI1339:RTP1339"/>
    <mergeCell ref="RQO1339:RQV1339"/>
    <mergeCell ref="RQW1339:RRD1339"/>
    <mergeCell ref="RRE1339:RRL1339"/>
    <mergeCell ref="RRM1339:RRT1339"/>
    <mergeCell ref="RRU1339:RSB1339"/>
    <mergeCell ref="RPA1339:RPH1339"/>
    <mergeCell ref="RPI1339:RPP1339"/>
    <mergeCell ref="RPQ1339:RPX1339"/>
    <mergeCell ref="RPY1339:RQF1339"/>
    <mergeCell ref="RQG1339:RQN1339"/>
    <mergeCell ref="RZU1339:SAB1339"/>
    <mergeCell ref="SAC1339:SAJ1339"/>
    <mergeCell ref="SAK1339:SAR1339"/>
    <mergeCell ref="SAS1339:SAZ1339"/>
    <mergeCell ref="SBA1339:SBH1339"/>
    <mergeCell ref="RYG1339:RYN1339"/>
    <mergeCell ref="RYO1339:RYV1339"/>
    <mergeCell ref="RYW1339:RZD1339"/>
    <mergeCell ref="RZE1339:RZL1339"/>
    <mergeCell ref="RZM1339:RZT1339"/>
    <mergeCell ref="RWS1339:RWZ1339"/>
    <mergeCell ref="RXA1339:RXH1339"/>
    <mergeCell ref="RXI1339:RXP1339"/>
    <mergeCell ref="RXQ1339:RXX1339"/>
    <mergeCell ref="RXY1339:RYF1339"/>
    <mergeCell ref="RVE1339:RVL1339"/>
    <mergeCell ref="RVM1339:RVT1339"/>
    <mergeCell ref="RVU1339:RWB1339"/>
    <mergeCell ref="RWC1339:RWJ1339"/>
    <mergeCell ref="RWK1339:RWR1339"/>
    <mergeCell ref="SFY1339:SGF1339"/>
    <mergeCell ref="SGG1339:SGN1339"/>
    <mergeCell ref="SGO1339:SGV1339"/>
    <mergeCell ref="SGW1339:SHD1339"/>
    <mergeCell ref="SHE1339:SHL1339"/>
    <mergeCell ref="SEK1339:SER1339"/>
    <mergeCell ref="SES1339:SEZ1339"/>
    <mergeCell ref="SFA1339:SFH1339"/>
    <mergeCell ref="SFI1339:SFP1339"/>
    <mergeCell ref="SFQ1339:SFX1339"/>
    <mergeCell ref="SCW1339:SDD1339"/>
    <mergeCell ref="SDE1339:SDL1339"/>
    <mergeCell ref="SDM1339:SDT1339"/>
    <mergeCell ref="SDU1339:SEB1339"/>
    <mergeCell ref="SEC1339:SEJ1339"/>
    <mergeCell ref="SBI1339:SBP1339"/>
    <mergeCell ref="SBQ1339:SBX1339"/>
    <mergeCell ref="SBY1339:SCF1339"/>
    <mergeCell ref="SCG1339:SCN1339"/>
    <mergeCell ref="SCO1339:SCV1339"/>
    <mergeCell ref="SMC1339:SMJ1339"/>
    <mergeCell ref="SMK1339:SMR1339"/>
    <mergeCell ref="SMS1339:SMZ1339"/>
    <mergeCell ref="SNA1339:SNH1339"/>
    <mergeCell ref="SNI1339:SNP1339"/>
    <mergeCell ref="SKO1339:SKV1339"/>
    <mergeCell ref="SKW1339:SLD1339"/>
    <mergeCell ref="SLE1339:SLL1339"/>
    <mergeCell ref="SLM1339:SLT1339"/>
    <mergeCell ref="SLU1339:SMB1339"/>
    <mergeCell ref="SJA1339:SJH1339"/>
    <mergeCell ref="SJI1339:SJP1339"/>
    <mergeCell ref="SJQ1339:SJX1339"/>
    <mergeCell ref="SJY1339:SKF1339"/>
    <mergeCell ref="SKG1339:SKN1339"/>
    <mergeCell ref="SHM1339:SHT1339"/>
    <mergeCell ref="SHU1339:SIB1339"/>
    <mergeCell ref="SIC1339:SIJ1339"/>
    <mergeCell ref="SIK1339:SIR1339"/>
    <mergeCell ref="SIS1339:SIZ1339"/>
    <mergeCell ref="TMG1339:TMN1339"/>
    <mergeCell ref="TSC1339:TSJ1339"/>
    <mergeCell ref="TWS1339:TWZ1339"/>
    <mergeCell ref="TDI1339:TDP1339"/>
    <mergeCell ref="TDQ1339:TDX1339"/>
    <mergeCell ref="SPE1339:SPL1339"/>
    <mergeCell ref="SPM1339:SPT1339"/>
    <mergeCell ref="SPU1339:SQB1339"/>
    <mergeCell ref="SQC1339:SQJ1339"/>
    <mergeCell ref="SQK1339:SQR1339"/>
    <mergeCell ref="SNQ1339:SNX1339"/>
    <mergeCell ref="SNY1339:SOF1339"/>
    <mergeCell ref="SOG1339:SON1339"/>
    <mergeCell ref="SOO1339:SOV1339"/>
    <mergeCell ref="SOW1339:SPD1339"/>
    <mergeCell ref="SSG1339:SSN1339"/>
    <mergeCell ref="SSO1339:SSV1339"/>
    <mergeCell ref="SSW1339:STD1339"/>
    <mergeCell ref="STE1339:STL1339"/>
    <mergeCell ref="STM1339:STT1339"/>
    <mergeCell ref="STU1339:SUB1339"/>
    <mergeCell ref="SUC1339:SUJ1339"/>
    <mergeCell ref="SUK1339:SUR1339"/>
    <mergeCell ref="SQS1339:SQZ1339"/>
    <mergeCell ref="SRA1339:SRH1339"/>
    <mergeCell ref="SRI1339:SRP1339"/>
    <mergeCell ref="SRQ1339:SRX1339"/>
    <mergeCell ref="SRY1339:SSF1339"/>
    <mergeCell ref="TNU1339:TOB1339"/>
    <mergeCell ref="TMW1339:TND1339"/>
    <mergeCell ref="TNE1339:TNL1339"/>
    <mergeCell ref="TOC1339:TOJ1339"/>
    <mergeCell ref="TTQ1339:TTX1339"/>
    <mergeCell ref="TRE1339:TRL1339"/>
    <mergeCell ref="TRM1339:TRT1339"/>
    <mergeCell ref="TRU1339:TSB1339"/>
    <mergeCell ref="TFU1339:TGB1339"/>
    <mergeCell ref="TDY1339:TEF1339"/>
    <mergeCell ref="THQ1339:THX1339"/>
    <mergeCell ref="THY1339:TIF1339"/>
    <mergeCell ref="TJU1339:TKB1339"/>
    <mergeCell ref="TKC1339:TKJ1339"/>
    <mergeCell ref="TKK1339:TKR1339"/>
    <mergeCell ref="TIO1339:TIV1339"/>
    <mergeCell ref="TIW1339:TJD1339"/>
    <mergeCell ref="TGC1339:TGJ1339"/>
    <mergeCell ref="TGK1339:TGR1339"/>
    <mergeCell ref="TGS1339:TGZ1339"/>
    <mergeCell ref="THA1339:THH1339"/>
    <mergeCell ref="SWW1339:SXD1339"/>
    <mergeCell ref="SXE1339:SXL1339"/>
    <mergeCell ref="SXM1339:SXT1339"/>
    <mergeCell ref="SXU1339:SYB1339"/>
    <mergeCell ref="SYC1339:SYJ1339"/>
    <mergeCell ref="TEG1339:TEN1339"/>
    <mergeCell ref="TBM1339:TBT1339"/>
    <mergeCell ref="TBU1339:TCB1339"/>
    <mergeCell ref="TCC1339:TCJ1339"/>
    <mergeCell ref="TFM1339:TFT1339"/>
    <mergeCell ref="TIG1339:TIN1339"/>
    <mergeCell ref="UAS1339:UAZ1339"/>
    <mergeCell ref="UBA1339:UBH1339"/>
    <mergeCell ref="UGG1339:UGN1339"/>
    <mergeCell ref="UGO1339:UGV1339"/>
    <mergeCell ref="UGW1339:UHD1339"/>
    <mergeCell ref="UHE1339:UHL1339"/>
    <mergeCell ref="UES1339:UEZ1339"/>
    <mergeCell ref="UFA1339:UFH1339"/>
    <mergeCell ref="UFI1339:UFP1339"/>
    <mergeCell ref="UFQ1339:UFX1339"/>
    <mergeCell ref="TQW1339:TRD1339"/>
    <mergeCell ref="TZE1339:TZL1339"/>
    <mergeCell ref="UEC1339:UEJ1339"/>
    <mergeCell ref="TVU1339:TWB1339"/>
    <mergeCell ref="TWC1339:TWJ1339"/>
    <mergeCell ref="TWK1339:TWR1339"/>
    <mergeCell ref="UBQ1339:UBX1339"/>
    <mergeCell ref="TYG1339:TYN1339"/>
    <mergeCell ref="TVM1339:TVT1339"/>
    <mergeCell ref="TZM1339:TZT1339"/>
    <mergeCell ref="UBI1339:UBP1339"/>
    <mergeCell ref="TYO1339:TYV1339"/>
    <mergeCell ref="UBY1339:UCF1339"/>
    <mergeCell ref="TCK1339:TCR1339"/>
    <mergeCell ref="TCS1339:TCZ1339"/>
    <mergeCell ref="USO1339:USV1339"/>
    <mergeCell ref="UMC1339:UMJ1339"/>
    <mergeCell ref="UJI1339:UJP1339"/>
    <mergeCell ref="UEK1339:UER1339"/>
    <mergeCell ref="ULM1339:ULT1339"/>
    <mergeCell ref="UCO1339:UCV1339"/>
    <mergeCell ref="UKG1339:UKN1339"/>
    <mergeCell ref="UKO1339:UKV1339"/>
    <mergeCell ref="TTY1339:TUF1339"/>
    <mergeCell ref="TUG1339:TUN1339"/>
    <mergeCell ref="TUO1339:TUV1339"/>
    <mergeCell ref="TOK1339:TOR1339"/>
    <mergeCell ref="TOS1339:TOZ1339"/>
    <mergeCell ref="TPA1339:TPH1339"/>
    <mergeCell ref="TUW1339:TVD1339"/>
    <mergeCell ref="TVE1339:TVL1339"/>
    <mergeCell ref="UCW1339:UDD1339"/>
    <mergeCell ref="UIC1339:UIJ1339"/>
    <mergeCell ref="UIK1339:UIR1339"/>
    <mergeCell ref="UIS1339:UIZ1339"/>
    <mergeCell ref="TXQ1339:TXX1339"/>
    <mergeCell ref="TXY1339:TYF1339"/>
    <mergeCell ref="UJY1339:UKF1339"/>
    <mergeCell ref="UJQ1339:UJX1339"/>
    <mergeCell ref="TSK1339:TSR1339"/>
    <mergeCell ref="TDA1339:TDH1339"/>
    <mergeCell ref="UFY1339:UGF1339"/>
    <mergeCell ref="UDE1339:UDL1339"/>
    <mergeCell ref="UDM1339:UDT1339"/>
    <mergeCell ref="UJA1339:UJH1339"/>
    <mergeCell ref="UMS1339:UMZ1339"/>
    <mergeCell ref="UNA1339:UNH1339"/>
    <mergeCell ref="UNI1339:UNP1339"/>
    <mergeCell ref="UNQ1339:UNX1339"/>
    <mergeCell ref="UKW1339:ULD1339"/>
    <mergeCell ref="TJE1339:TJL1339"/>
    <mergeCell ref="TJM1339:TJT1339"/>
    <mergeCell ref="ULE1339:ULL1339"/>
    <mergeCell ref="ULU1339:UMB1339"/>
    <mergeCell ref="USW1339:UTD1339"/>
    <mergeCell ref="UAC1339:UAJ1339"/>
    <mergeCell ref="UAK1339:UAR1339"/>
    <mergeCell ref="TYW1339:TZD1339"/>
    <mergeCell ref="UHU1339:UIB1339"/>
    <mergeCell ref="UHM1339:UHT1339"/>
    <mergeCell ref="TXI1339:TXP1339"/>
    <mergeCell ref="TSS1339:TSZ1339"/>
    <mergeCell ref="TPI1339:TPP1339"/>
    <mergeCell ref="TPQ1339:TPX1339"/>
    <mergeCell ref="TPY1339:TQF1339"/>
    <mergeCell ref="TQG1339:TQN1339"/>
    <mergeCell ref="TQO1339:TQV1339"/>
    <mergeCell ref="TZU1339:UAB1339"/>
    <mergeCell ref="TXA1339:TXH1339"/>
    <mergeCell ref="UDU1339:UEB1339"/>
    <mergeCell ref="UCG1339:UCN1339"/>
    <mergeCell ref="TTA1339:TTH1339"/>
    <mergeCell ref="TTI1339:TTP1339"/>
    <mergeCell ref="UTE1339:UTL1339"/>
    <mergeCell ref="A1342:H1342"/>
    <mergeCell ref="A1366:H1366"/>
    <mergeCell ref="URA1339:URH1339"/>
    <mergeCell ref="URI1339:URP1339"/>
    <mergeCell ref="URQ1339:URX1339"/>
    <mergeCell ref="URY1339:USF1339"/>
    <mergeCell ref="USG1339:USN1339"/>
    <mergeCell ref="UPM1339:UPT1339"/>
    <mergeCell ref="UPU1339:UQB1339"/>
    <mergeCell ref="UQC1339:UQJ1339"/>
    <mergeCell ref="UQK1339:UQR1339"/>
    <mergeCell ref="UQS1339:UQZ1339"/>
    <mergeCell ref="UNY1339:UOF1339"/>
    <mergeCell ref="UOG1339:UON1339"/>
    <mergeCell ref="UOO1339:UOV1339"/>
    <mergeCell ref="UOW1339:UPD1339"/>
    <mergeCell ref="UPE1339:UPL1339"/>
    <mergeCell ref="UMK1339:UMR1339"/>
    <mergeCell ref="SVI1339:SVP1339"/>
    <mergeCell ref="SVQ1339:SVX1339"/>
    <mergeCell ref="SVY1339:SWF1339"/>
    <mergeCell ref="SZA1339:SZH1339"/>
    <mergeCell ref="SZI1339:SZP1339"/>
    <mergeCell ref="SZQ1339:SZX1339"/>
    <mergeCell ref="TEW1339:TFD1339"/>
    <mergeCell ref="TFE1339:TFL1339"/>
    <mergeCell ref="THI1339:THP1339"/>
    <mergeCell ref="SYK1339:SYR1339"/>
    <mergeCell ref="SYS1339:SYZ1339"/>
    <mergeCell ref="TEO1339:TEV1339"/>
    <mergeCell ref="TMO1339:TMV1339"/>
    <mergeCell ref="TNM1339:TNT1339"/>
    <mergeCell ref="SWG1339:SWN1339"/>
    <mergeCell ref="SWO1339:SWV1339"/>
    <mergeCell ref="SZY1339:TAF1339"/>
    <mergeCell ref="TAG1339:TAN1339"/>
    <mergeCell ref="TAO1339:TAV1339"/>
    <mergeCell ref="TAW1339:TBD1339"/>
    <mergeCell ref="TBE1339:TBL1339"/>
    <mergeCell ref="TKS1339:TKZ1339"/>
    <mergeCell ref="TLA1339:TLH1339"/>
    <mergeCell ref="TLI1339:TLP1339"/>
    <mergeCell ref="TLQ1339:TLX1339"/>
    <mergeCell ref="TLY1339:TMF1339"/>
    <mergeCell ref="DQ1332:DX1332"/>
    <mergeCell ref="DY1332:EF1332"/>
    <mergeCell ref="EG1332:EN1332"/>
    <mergeCell ref="EO1332:EV1332"/>
    <mergeCell ref="EW1332:FD1332"/>
    <mergeCell ref="GC1332:GJ1332"/>
    <mergeCell ref="GK1332:GR1332"/>
    <mergeCell ref="FE1332:FL1332"/>
    <mergeCell ref="A2989:H2989"/>
    <mergeCell ref="A2911:H2911"/>
    <mergeCell ref="A2930:H2930"/>
    <mergeCell ref="SUS1339:SUZ1339"/>
    <mergeCell ref="SVA1339:SVH1339"/>
    <mergeCell ref="A340:H340"/>
    <mergeCell ref="A2082:H2082"/>
    <mergeCell ref="A2083:H2083"/>
    <mergeCell ref="A2088:H2088"/>
    <mergeCell ref="A2089:H2089"/>
    <mergeCell ref="A2091:H2091"/>
    <mergeCell ref="A466:H466"/>
    <mergeCell ref="A467:H467"/>
    <mergeCell ref="A1482:H1482"/>
    <mergeCell ref="A1100:H1100"/>
    <mergeCell ref="A1163:H1163"/>
    <mergeCell ref="A1164:H1164"/>
    <mergeCell ref="A1169:H1169"/>
    <mergeCell ref="A2402:H2402"/>
    <mergeCell ref="A2399:H2399"/>
    <mergeCell ref="A2398:H2398"/>
    <mergeCell ref="A908:H908"/>
    <mergeCell ref="A2879:H2879"/>
    <mergeCell ref="A2695:H2695"/>
    <mergeCell ref="A1947:H1947"/>
    <mergeCell ref="A2094:H2094"/>
    <mergeCell ref="A2047:H2047"/>
    <mergeCell ref="A2407:H2407"/>
    <mergeCell ref="A2420:H2420"/>
    <mergeCell ref="A2421:H2421"/>
    <mergeCell ref="A2312:H2312"/>
    <mergeCell ref="A2712:H2712"/>
    <mergeCell ref="A2906:H2906"/>
    <mergeCell ref="A2884:H2884"/>
    <mergeCell ref="A2591:H2591"/>
    <mergeCell ref="A2689:H2689"/>
    <mergeCell ref="A2736:H2736"/>
    <mergeCell ref="A2724:H2724"/>
    <mergeCell ref="A2704:H2704"/>
    <mergeCell ref="A2706:H2706"/>
    <mergeCell ref="A2514:H2514"/>
    <mergeCell ref="A2136:H2136"/>
    <mergeCell ref="A2071:H2071"/>
    <mergeCell ref="A2041:H2041"/>
    <mergeCell ref="A2049:H2049"/>
    <mergeCell ref="A2056:H2056"/>
    <mergeCell ref="A2723:H2723"/>
    <mergeCell ref="A2849:H2849"/>
    <mergeCell ref="A2778:H2778"/>
    <mergeCell ref="A2680:H2680"/>
    <mergeCell ref="A2444:H2444"/>
    <mergeCell ref="A2294:H2294"/>
    <mergeCell ref="A2103:H2103"/>
    <mergeCell ref="A2104:H2104"/>
    <mergeCell ref="A2396:H2396"/>
    <mergeCell ref="A2058:H2058"/>
    <mergeCell ref="A2287:H2287"/>
    <mergeCell ref="A2288:H2288"/>
    <mergeCell ref="A2290:H2290"/>
    <mergeCell ref="A2061:H2061"/>
    <mergeCell ref="A2271:H2271"/>
    <mergeCell ref="A2244:H2244"/>
    <mergeCell ref="A2051:H2051"/>
    <mergeCell ref="A2698:H2698"/>
    <mergeCell ref="A2285:H2285"/>
    <mergeCell ref="A2144:H2144"/>
    <mergeCell ref="A2141:H2141"/>
    <mergeCell ref="A1493:H1493"/>
    <mergeCell ref="A1842:H1842"/>
    <mergeCell ref="A2477:H2477"/>
    <mergeCell ref="A2581:H2581"/>
    <mergeCell ref="A2582:H2582"/>
    <mergeCell ref="A2703:H2703"/>
    <mergeCell ref="A2270:H2270"/>
    <mergeCell ref="A1907:H1907"/>
    <mergeCell ref="A1953:H1953"/>
    <mergeCell ref="A2127:H2127"/>
    <mergeCell ref="A2073:H2073"/>
    <mergeCell ref="A2476:H2476"/>
    <mergeCell ref="A2479:H2479"/>
    <mergeCell ref="A2304:H2304"/>
    <mergeCell ref="A2352:H2352"/>
    <mergeCell ref="A1554:H1554"/>
    <mergeCell ref="A1832:H1832"/>
    <mergeCell ref="A1937:H1937"/>
    <mergeCell ref="A1939:H1939"/>
    <mergeCell ref="A1946:H1946"/>
    <mergeCell ref="A1949:H1949"/>
    <mergeCell ref="A1751:H1751"/>
    <mergeCell ref="A1703:H1703"/>
    <mergeCell ref="A1913:H1913"/>
    <mergeCell ref="A1917:H1917"/>
    <mergeCell ref="A1919:H1919"/>
    <mergeCell ref="A2158:H2158"/>
    <mergeCell ref="A1941:H1941"/>
    <mergeCell ref="A1942:H1942"/>
    <mergeCell ref="A1944:H1944"/>
    <mergeCell ref="A2146:H2146"/>
    <mergeCell ref="A2147:H2147"/>
    <mergeCell ref="A1831:H1831"/>
    <mergeCell ref="A1677:H1677"/>
    <mergeCell ref="A1678:H1678"/>
    <mergeCell ref="A1690:H1690"/>
    <mergeCell ref="A1542:H1542"/>
    <mergeCell ref="A1543:H1543"/>
    <mergeCell ref="A1534:H1534"/>
    <mergeCell ref="A1535:H1535"/>
    <mergeCell ref="A1537:H1537"/>
    <mergeCell ref="A1548:H1548"/>
    <mergeCell ref="A1549:H1549"/>
    <mergeCell ref="A1797:H1797"/>
    <mergeCell ref="A1798:H1798"/>
    <mergeCell ref="A1499:H1499"/>
    <mergeCell ref="A1795:H1795"/>
    <mergeCell ref="A1858:H1858"/>
    <mergeCell ref="A1914:H1914"/>
    <mergeCell ref="A1979:H1979"/>
    <mergeCell ref="A1980:H1980"/>
    <mergeCell ref="A1996:H1996"/>
    <mergeCell ref="A1997:H1997"/>
    <mergeCell ref="GS1332:GZ1332"/>
    <mergeCell ref="HA1332:HH1332"/>
    <mergeCell ref="HI1332:HP1332"/>
    <mergeCell ref="HQ1332:HX1332"/>
    <mergeCell ref="HY1332:IF1332"/>
    <mergeCell ref="IG1332:IN1332"/>
    <mergeCell ref="IO1332:IV1332"/>
    <mergeCell ref="IW1332:JD1332"/>
    <mergeCell ref="JE1332:JL1332"/>
    <mergeCell ref="JM1332:JT1332"/>
    <mergeCell ref="JU1332:KB1332"/>
    <mergeCell ref="KC1332:KJ1332"/>
    <mergeCell ref="KK1332:KR1332"/>
    <mergeCell ref="KS1332:KZ1332"/>
    <mergeCell ref="LA1332:LH1332"/>
    <mergeCell ref="LI1332:LP1332"/>
    <mergeCell ref="LQ1332:LX1332"/>
    <mergeCell ref="LY1332:MF1332"/>
    <mergeCell ref="MG1332:MN1332"/>
    <mergeCell ref="MO1332:MV1332"/>
    <mergeCell ref="MW1332:ND1332"/>
    <mergeCell ref="NE1332:NL1332"/>
    <mergeCell ref="NM1332:NT1332"/>
    <mergeCell ref="NU1332:OB1332"/>
    <mergeCell ref="OC1332:OJ1332"/>
    <mergeCell ref="OK1332:OR1332"/>
    <mergeCell ref="OS1332:OZ1332"/>
    <mergeCell ref="PA1332:PH1332"/>
    <mergeCell ref="PI1332:PP1332"/>
    <mergeCell ref="PQ1332:PX1332"/>
    <mergeCell ref="PY1332:QF1332"/>
    <mergeCell ref="QG1332:QN1332"/>
    <mergeCell ref="QO1332:QV1332"/>
    <mergeCell ref="QW1332:RD1332"/>
    <mergeCell ref="RE1332:RL1332"/>
    <mergeCell ref="RM1332:RT1332"/>
    <mergeCell ref="RU1332:SB1332"/>
    <mergeCell ref="SC1332:SJ1332"/>
    <mergeCell ref="SK1332:SR1332"/>
    <mergeCell ref="SS1332:SZ1332"/>
    <mergeCell ref="TA1332:TH1332"/>
    <mergeCell ref="TI1332:TP1332"/>
    <mergeCell ref="TQ1332:TX1332"/>
    <mergeCell ref="TY1332:UF1332"/>
    <mergeCell ref="UG1332:UN1332"/>
    <mergeCell ref="UO1332:UV1332"/>
    <mergeCell ref="UW1332:VD1332"/>
    <mergeCell ref="VE1332:VL1332"/>
    <mergeCell ref="VM1332:VT1332"/>
    <mergeCell ref="VU1332:WB1332"/>
    <mergeCell ref="WC1332:WJ1332"/>
    <mergeCell ref="WK1332:WR1332"/>
    <mergeCell ref="WS1332:WZ1332"/>
    <mergeCell ref="XA1332:XH1332"/>
    <mergeCell ref="XI1332:XP1332"/>
    <mergeCell ref="XQ1332:XX1332"/>
    <mergeCell ref="XY1332:YF1332"/>
    <mergeCell ref="YG1332:YN1332"/>
    <mergeCell ref="YO1332:YV1332"/>
    <mergeCell ref="YW1332:ZD1332"/>
    <mergeCell ref="ZE1332:ZL1332"/>
    <mergeCell ref="ZM1332:ZT1332"/>
    <mergeCell ref="ZU1332:AAB1332"/>
    <mergeCell ref="AAC1332:AAJ1332"/>
    <mergeCell ref="AAK1332:AAR1332"/>
    <mergeCell ref="AAS1332:AAZ1332"/>
    <mergeCell ref="ABA1332:ABH1332"/>
    <mergeCell ref="ABI1332:ABP1332"/>
    <mergeCell ref="ABQ1332:ABX1332"/>
    <mergeCell ref="ABY1332:ACF1332"/>
    <mergeCell ref="ACG1332:ACN1332"/>
    <mergeCell ref="ACO1332:ACV1332"/>
    <mergeCell ref="ACW1332:ADD1332"/>
    <mergeCell ref="ADE1332:ADL1332"/>
    <mergeCell ref="ADM1332:ADT1332"/>
    <mergeCell ref="ADU1332:AEB1332"/>
    <mergeCell ref="AEC1332:AEJ1332"/>
    <mergeCell ref="AEK1332:AER1332"/>
    <mergeCell ref="AES1332:AEZ1332"/>
    <mergeCell ref="AFA1332:AFH1332"/>
    <mergeCell ref="AFI1332:AFP1332"/>
    <mergeCell ref="AFQ1332:AFX1332"/>
    <mergeCell ref="AFY1332:AGF1332"/>
    <mergeCell ref="AGG1332:AGN1332"/>
    <mergeCell ref="AGO1332:AGV1332"/>
    <mergeCell ref="AGW1332:AHD1332"/>
    <mergeCell ref="AHE1332:AHL1332"/>
    <mergeCell ref="AHM1332:AHT1332"/>
    <mergeCell ref="AHU1332:AIB1332"/>
    <mergeCell ref="AIC1332:AIJ1332"/>
    <mergeCell ref="AIK1332:AIR1332"/>
    <mergeCell ref="AIS1332:AIZ1332"/>
    <mergeCell ref="AJA1332:AJH1332"/>
    <mergeCell ref="AJI1332:AJP1332"/>
    <mergeCell ref="AJQ1332:AJX1332"/>
    <mergeCell ref="AJY1332:AKF1332"/>
    <mergeCell ref="AKG1332:AKN1332"/>
    <mergeCell ref="AKO1332:AKV1332"/>
    <mergeCell ref="AKW1332:ALD1332"/>
    <mergeCell ref="ALE1332:ALL1332"/>
    <mergeCell ref="ALM1332:ALT1332"/>
    <mergeCell ref="ALU1332:AMB1332"/>
    <mergeCell ref="AMC1332:AMJ1332"/>
    <mergeCell ref="AMK1332:AMR1332"/>
    <mergeCell ref="AMS1332:AMZ1332"/>
    <mergeCell ref="ANA1332:ANH1332"/>
    <mergeCell ref="ANI1332:ANP1332"/>
    <mergeCell ref="ANQ1332:ANX1332"/>
    <mergeCell ref="ANY1332:AOF1332"/>
    <mergeCell ref="AOG1332:AON1332"/>
    <mergeCell ref="AOO1332:AOV1332"/>
    <mergeCell ref="AOW1332:APD1332"/>
    <mergeCell ref="APE1332:APL1332"/>
    <mergeCell ref="APM1332:APT1332"/>
    <mergeCell ref="APU1332:AQB1332"/>
    <mergeCell ref="AQC1332:AQJ1332"/>
    <mergeCell ref="AQK1332:AQR1332"/>
    <mergeCell ref="AQS1332:AQZ1332"/>
    <mergeCell ref="ARA1332:ARH1332"/>
    <mergeCell ref="ARI1332:ARP1332"/>
    <mergeCell ref="ARQ1332:ARX1332"/>
    <mergeCell ref="ARY1332:ASF1332"/>
    <mergeCell ref="ASG1332:ASN1332"/>
    <mergeCell ref="ASO1332:ASV1332"/>
    <mergeCell ref="ASW1332:ATD1332"/>
    <mergeCell ref="ATE1332:ATL1332"/>
    <mergeCell ref="ATM1332:ATT1332"/>
    <mergeCell ref="ATU1332:AUB1332"/>
    <mergeCell ref="AUC1332:AUJ1332"/>
    <mergeCell ref="AUK1332:AUR1332"/>
    <mergeCell ref="AUS1332:AUZ1332"/>
    <mergeCell ref="AVA1332:AVH1332"/>
    <mergeCell ref="AVI1332:AVP1332"/>
    <mergeCell ref="AVQ1332:AVX1332"/>
    <mergeCell ref="AVY1332:AWF1332"/>
    <mergeCell ref="AWG1332:AWN1332"/>
    <mergeCell ref="AWO1332:AWV1332"/>
    <mergeCell ref="AWW1332:AXD1332"/>
    <mergeCell ref="AXE1332:AXL1332"/>
    <mergeCell ref="AXM1332:AXT1332"/>
    <mergeCell ref="AXU1332:AYB1332"/>
    <mergeCell ref="AYC1332:AYJ1332"/>
    <mergeCell ref="AYK1332:AYR1332"/>
    <mergeCell ref="AYS1332:AYZ1332"/>
    <mergeCell ref="AZA1332:AZH1332"/>
    <mergeCell ref="AZI1332:AZP1332"/>
    <mergeCell ref="AZQ1332:AZX1332"/>
    <mergeCell ref="AZY1332:BAF1332"/>
    <mergeCell ref="BAG1332:BAN1332"/>
    <mergeCell ref="BAO1332:BAV1332"/>
    <mergeCell ref="BAW1332:BBD1332"/>
    <mergeCell ref="BBE1332:BBL1332"/>
    <mergeCell ref="BBM1332:BBT1332"/>
    <mergeCell ref="BBU1332:BCB1332"/>
    <mergeCell ref="BCC1332:BCJ1332"/>
    <mergeCell ref="BCK1332:BCR1332"/>
    <mergeCell ref="BCS1332:BCZ1332"/>
    <mergeCell ref="BDA1332:BDH1332"/>
    <mergeCell ref="BDI1332:BDP1332"/>
    <mergeCell ref="BDQ1332:BDX1332"/>
    <mergeCell ref="BDY1332:BEF1332"/>
    <mergeCell ref="BEG1332:BEN1332"/>
    <mergeCell ref="BEO1332:BEV1332"/>
    <mergeCell ref="BEW1332:BFD1332"/>
    <mergeCell ref="BFE1332:BFL1332"/>
    <mergeCell ref="BFM1332:BFT1332"/>
    <mergeCell ref="BFU1332:BGB1332"/>
    <mergeCell ref="BGC1332:BGJ1332"/>
    <mergeCell ref="BGK1332:BGR1332"/>
    <mergeCell ref="BGS1332:BGZ1332"/>
    <mergeCell ref="BHA1332:BHH1332"/>
    <mergeCell ref="BHI1332:BHP1332"/>
    <mergeCell ref="BHQ1332:BHX1332"/>
    <mergeCell ref="BHY1332:BIF1332"/>
    <mergeCell ref="BIG1332:BIN1332"/>
    <mergeCell ref="BIO1332:BIV1332"/>
    <mergeCell ref="BIW1332:BJD1332"/>
    <mergeCell ref="BJE1332:BJL1332"/>
    <mergeCell ref="BJM1332:BJT1332"/>
    <mergeCell ref="BJU1332:BKB1332"/>
    <mergeCell ref="BKC1332:BKJ1332"/>
    <mergeCell ref="BKK1332:BKR1332"/>
    <mergeCell ref="BKS1332:BKZ1332"/>
    <mergeCell ref="BLA1332:BLH1332"/>
    <mergeCell ref="BLI1332:BLP1332"/>
    <mergeCell ref="BLQ1332:BLX1332"/>
    <mergeCell ref="BLY1332:BMF1332"/>
    <mergeCell ref="BMG1332:BMN1332"/>
    <mergeCell ref="BMO1332:BMV1332"/>
    <mergeCell ref="BMW1332:BND1332"/>
    <mergeCell ref="BNE1332:BNL1332"/>
    <mergeCell ref="BNM1332:BNT1332"/>
    <mergeCell ref="BNU1332:BOB1332"/>
    <mergeCell ref="BOC1332:BOJ1332"/>
    <mergeCell ref="BOK1332:BOR1332"/>
    <mergeCell ref="BOS1332:BOZ1332"/>
    <mergeCell ref="BPA1332:BPH1332"/>
    <mergeCell ref="BPI1332:BPP1332"/>
    <mergeCell ref="BPQ1332:BPX1332"/>
    <mergeCell ref="BPY1332:BQF1332"/>
    <mergeCell ref="BQG1332:BQN1332"/>
    <mergeCell ref="BQO1332:BQV1332"/>
    <mergeCell ref="BQW1332:BRD1332"/>
    <mergeCell ref="BRE1332:BRL1332"/>
    <mergeCell ref="BRM1332:BRT1332"/>
    <mergeCell ref="BRU1332:BSB1332"/>
    <mergeCell ref="BSC1332:BSJ1332"/>
    <mergeCell ref="BSK1332:BSR1332"/>
    <mergeCell ref="BSS1332:BSZ1332"/>
    <mergeCell ref="BTA1332:BTH1332"/>
    <mergeCell ref="BTI1332:BTP1332"/>
    <mergeCell ref="BTQ1332:BTX1332"/>
    <mergeCell ref="BTY1332:BUF1332"/>
    <mergeCell ref="BUG1332:BUN1332"/>
    <mergeCell ref="BUO1332:BUV1332"/>
    <mergeCell ref="BUW1332:BVD1332"/>
    <mergeCell ref="BVE1332:BVL1332"/>
    <mergeCell ref="BVM1332:BVT1332"/>
    <mergeCell ref="BVU1332:BWB1332"/>
    <mergeCell ref="BWC1332:BWJ1332"/>
    <mergeCell ref="BWK1332:BWR1332"/>
    <mergeCell ref="BWS1332:BWZ1332"/>
    <mergeCell ref="BXA1332:BXH1332"/>
    <mergeCell ref="BXI1332:BXP1332"/>
    <mergeCell ref="BXQ1332:BXX1332"/>
    <mergeCell ref="BXY1332:BYF1332"/>
    <mergeCell ref="BYG1332:BYN1332"/>
    <mergeCell ref="BYO1332:BYV1332"/>
    <mergeCell ref="BYW1332:BZD1332"/>
    <mergeCell ref="BZE1332:BZL1332"/>
    <mergeCell ref="BZM1332:BZT1332"/>
    <mergeCell ref="BZU1332:CAB1332"/>
    <mergeCell ref="CAC1332:CAJ1332"/>
    <mergeCell ref="CAK1332:CAR1332"/>
    <mergeCell ref="CAS1332:CAZ1332"/>
    <mergeCell ref="CBA1332:CBH1332"/>
    <mergeCell ref="CBI1332:CBP1332"/>
    <mergeCell ref="CBQ1332:CBX1332"/>
    <mergeCell ref="CBY1332:CCF1332"/>
    <mergeCell ref="CCG1332:CCN1332"/>
    <mergeCell ref="CCO1332:CCV1332"/>
    <mergeCell ref="CCW1332:CDD1332"/>
    <mergeCell ref="CDE1332:CDL1332"/>
    <mergeCell ref="CDM1332:CDT1332"/>
    <mergeCell ref="CDU1332:CEB1332"/>
    <mergeCell ref="CEC1332:CEJ1332"/>
    <mergeCell ref="CEK1332:CER1332"/>
    <mergeCell ref="CES1332:CEZ1332"/>
    <mergeCell ref="CFA1332:CFH1332"/>
    <mergeCell ref="CFI1332:CFP1332"/>
    <mergeCell ref="CFQ1332:CFX1332"/>
    <mergeCell ref="CFY1332:CGF1332"/>
    <mergeCell ref="CGG1332:CGN1332"/>
    <mergeCell ref="CGO1332:CGV1332"/>
    <mergeCell ref="CGW1332:CHD1332"/>
    <mergeCell ref="CHE1332:CHL1332"/>
    <mergeCell ref="CHM1332:CHT1332"/>
    <mergeCell ref="CHU1332:CIB1332"/>
    <mergeCell ref="CIC1332:CIJ1332"/>
    <mergeCell ref="CIK1332:CIR1332"/>
    <mergeCell ref="CIS1332:CIZ1332"/>
    <mergeCell ref="CJA1332:CJH1332"/>
    <mergeCell ref="CJI1332:CJP1332"/>
    <mergeCell ref="CJQ1332:CJX1332"/>
    <mergeCell ref="CJY1332:CKF1332"/>
    <mergeCell ref="CKG1332:CKN1332"/>
    <mergeCell ref="CKO1332:CKV1332"/>
    <mergeCell ref="CKW1332:CLD1332"/>
    <mergeCell ref="CLE1332:CLL1332"/>
    <mergeCell ref="CLM1332:CLT1332"/>
    <mergeCell ref="CLU1332:CMB1332"/>
    <mergeCell ref="CMC1332:CMJ1332"/>
    <mergeCell ref="CMK1332:CMR1332"/>
    <mergeCell ref="CMS1332:CMZ1332"/>
    <mergeCell ref="CNA1332:CNH1332"/>
    <mergeCell ref="CNI1332:CNP1332"/>
    <mergeCell ref="CNQ1332:CNX1332"/>
    <mergeCell ref="CNY1332:COF1332"/>
    <mergeCell ref="COG1332:CON1332"/>
    <mergeCell ref="COO1332:COV1332"/>
    <mergeCell ref="COW1332:CPD1332"/>
    <mergeCell ref="CPE1332:CPL1332"/>
    <mergeCell ref="CPM1332:CPT1332"/>
    <mergeCell ref="CPU1332:CQB1332"/>
    <mergeCell ref="CQC1332:CQJ1332"/>
    <mergeCell ref="CQK1332:CQR1332"/>
    <mergeCell ref="CQS1332:CQZ1332"/>
    <mergeCell ref="CRA1332:CRH1332"/>
    <mergeCell ref="CRI1332:CRP1332"/>
    <mergeCell ref="CRQ1332:CRX1332"/>
    <mergeCell ref="CRY1332:CSF1332"/>
    <mergeCell ref="CSG1332:CSN1332"/>
    <mergeCell ref="CSO1332:CSV1332"/>
    <mergeCell ref="CSW1332:CTD1332"/>
    <mergeCell ref="CTE1332:CTL1332"/>
    <mergeCell ref="CTM1332:CTT1332"/>
    <mergeCell ref="CTU1332:CUB1332"/>
    <mergeCell ref="CUC1332:CUJ1332"/>
    <mergeCell ref="CUK1332:CUR1332"/>
    <mergeCell ref="CUS1332:CUZ1332"/>
    <mergeCell ref="CVA1332:CVH1332"/>
    <mergeCell ref="CVI1332:CVP1332"/>
    <mergeCell ref="CVQ1332:CVX1332"/>
    <mergeCell ref="CVY1332:CWF1332"/>
    <mergeCell ref="CWG1332:CWN1332"/>
    <mergeCell ref="CWO1332:CWV1332"/>
    <mergeCell ref="CWW1332:CXD1332"/>
    <mergeCell ref="CXE1332:CXL1332"/>
    <mergeCell ref="CXM1332:CXT1332"/>
    <mergeCell ref="CXU1332:CYB1332"/>
    <mergeCell ref="CYC1332:CYJ1332"/>
    <mergeCell ref="CYK1332:CYR1332"/>
    <mergeCell ref="CYS1332:CYZ1332"/>
    <mergeCell ref="CZA1332:CZH1332"/>
    <mergeCell ref="CZI1332:CZP1332"/>
    <mergeCell ref="CZQ1332:CZX1332"/>
    <mergeCell ref="CZY1332:DAF1332"/>
    <mergeCell ref="DAG1332:DAN1332"/>
    <mergeCell ref="DAO1332:DAV1332"/>
    <mergeCell ref="DAW1332:DBD1332"/>
    <mergeCell ref="DBE1332:DBL1332"/>
    <mergeCell ref="DBM1332:DBT1332"/>
    <mergeCell ref="DBU1332:DCB1332"/>
    <mergeCell ref="DCC1332:DCJ1332"/>
    <mergeCell ref="DCK1332:DCR1332"/>
    <mergeCell ref="DCS1332:DCZ1332"/>
    <mergeCell ref="DDA1332:DDH1332"/>
    <mergeCell ref="DDI1332:DDP1332"/>
    <mergeCell ref="DDQ1332:DDX1332"/>
    <mergeCell ref="DDY1332:DEF1332"/>
    <mergeCell ref="DEG1332:DEN1332"/>
    <mergeCell ref="DEO1332:DEV1332"/>
    <mergeCell ref="DEW1332:DFD1332"/>
    <mergeCell ref="DFE1332:DFL1332"/>
    <mergeCell ref="DFM1332:DFT1332"/>
    <mergeCell ref="DFU1332:DGB1332"/>
    <mergeCell ref="DGC1332:DGJ1332"/>
    <mergeCell ref="DGK1332:DGR1332"/>
    <mergeCell ref="DGS1332:DGZ1332"/>
    <mergeCell ref="DHA1332:DHH1332"/>
    <mergeCell ref="DHI1332:DHP1332"/>
    <mergeCell ref="DHQ1332:DHX1332"/>
    <mergeCell ref="DHY1332:DIF1332"/>
    <mergeCell ref="DIG1332:DIN1332"/>
    <mergeCell ref="DIO1332:DIV1332"/>
    <mergeCell ref="DIW1332:DJD1332"/>
    <mergeCell ref="DJE1332:DJL1332"/>
    <mergeCell ref="DJM1332:DJT1332"/>
    <mergeCell ref="DJU1332:DKB1332"/>
    <mergeCell ref="DKC1332:DKJ1332"/>
    <mergeCell ref="DKK1332:DKR1332"/>
    <mergeCell ref="DKS1332:DKZ1332"/>
    <mergeCell ref="DLA1332:DLH1332"/>
    <mergeCell ref="DLI1332:DLP1332"/>
    <mergeCell ref="DLQ1332:DLX1332"/>
    <mergeCell ref="DLY1332:DMF1332"/>
    <mergeCell ref="DMG1332:DMN1332"/>
    <mergeCell ref="DMO1332:DMV1332"/>
    <mergeCell ref="DMW1332:DND1332"/>
    <mergeCell ref="DNE1332:DNL1332"/>
    <mergeCell ref="DNM1332:DNT1332"/>
    <mergeCell ref="DNU1332:DOB1332"/>
    <mergeCell ref="DOC1332:DOJ1332"/>
    <mergeCell ref="DOK1332:DOR1332"/>
    <mergeCell ref="DOS1332:DOZ1332"/>
    <mergeCell ref="DPA1332:DPH1332"/>
    <mergeCell ref="DPI1332:DPP1332"/>
    <mergeCell ref="DPQ1332:DPX1332"/>
    <mergeCell ref="DPY1332:DQF1332"/>
    <mergeCell ref="DQG1332:DQN1332"/>
    <mergeCell ref="DQO1332:DQV1332"/>
    <mergeCell ref="DQW1332:DRD1332"/>
    <mergeCell ref="DRE1332:DRL1332"/>
    <mergeCell ref="DRM1332:DRT1332"/>
    <mergeCell ref="DRU1332:DSB1332"/>
    <mergeCell ref="DSC1332:DSJ1332"/>
    <mergeCell ref="DSK1332:DSR1332"/>
    <mergeCell ref="DSS1332:DSZ1332"/>
    <mergeCell ref="DTA1332:DTH1332"/>
    <mergeCell ref="DTI1332:DTP1332"/>
    <mergeCell ref="DTQ1332:DTX1332"/>
    <mergeCell ref="DTY1332:DUF1332"/>
    <mergeCell ref="DUG1332:DUN1332"/>
    <mergeCell ref="DUO1332:DUV1332"/>
    <mergeCell ref="DUW1332:DVD1332"/>
    <mergeCell ref="DVE1332:DVL1332"/>
    <mergeCell ref="DVM1332:DVT1332"/>
    <mergeCell ref="DVU1332:DWB1332"/>
    <mergeCell ref="DWC1332:DWJ1332"/>
    <mergeCell ref="DWK1332:DWR1332"/>
    <mergeCell ref="DWS1332:DWZ1332"/>
    <mergeCell ref="DXA1332:DXH1332"/>
    <mergeCell ref="DXI1332:DXP1332"/>
    <mergeCell ref="DXQ1332:DXX1332"/>
    <mergeCell ref="DXY1332:DYF1332"/>
    <mergeCell ref="DYG1332:DYN1332"/>
    <mergeCell ref="DYO1332:DYV1332"/>
    <mergeCell ref="DYW1332:DZD1332"/>
    <mergeCell ref="DZE1332:DZL1332"/>
    <mergeCell ref="DZM1332:DZT1332"/>
    <mergeCell ref="DZU1332:EAB1332"/>
    <mergeCell ref="EAC1332:EAJ1332"/>
    <mergeCell ref="EAK1332:EAR1332"/>
    <mergeCell ref="EAS1332:EAZ1332"/>
    <mergeCell ref="EBA1332:EBH1332"/>
    <mergeCell ref="EBI1332:EBP1332"/>
    <mergeCell ref="EBQ1332:EBX1332"/>
    <mergeCell ref="EBY1332:ECF1332"/>
    <mergeCell ref="ECG1332:ECN1332"/>
    <mergeCell ref="ECO1332:ECV1332"/>
    <mergeCell ref="ECW1332:EDD1332"/>
    <mergeCell ref="EDE1332:EDL1332"/>
    <mergeCell ref="EDM1332:EDT1332"/>
    <mergeCell ref="EDU1332:EEB1332"/>
    <mergeCell ref="EEC1332:EEJ1332"/>
    <mergeCell ref="EEK1332:EER1332"/>
    <mergeCell ref="EES1332:EEZ1332"/>
    <mergeCell ref="EFA1332:EFH1332"/>
    <mergeCell ref="EFI1332:EFP1332"/>
    <mergeCell ref="EFQ1332:EFX1332"/>
    <mergeCell ref="EFY1332:EGF1332"/>
    <mergeCell ref="EGG1332:EGN1332"/>
    <mergeCell ref="EGO1332:EGV1332"/>
    <mergeCell ref="EGW1332:EHD1332"/>
    <mergeCell ref="EHE1332:EHL1332"/>
    <mergeCell ref="EHM1332:EHT1332"/>
    <mergeCell ref="EHU1332:EIB1332"/>
    <mergeCell ref="EIC1332:EIJ1332"/>
    <mergeCell ref="EIK1332:EIR1332"/>
    <mergeCell ref="EIS1332:EIZ1332"/>
    <mergeCell ref="EJA1332:EJH1332"/>
    <mergeCell ref="EJI1332:EJP1332"/>
    <mergeCell ref="EJQ1332:EJX1332"/>
    <mergeCell ref="EJY1332:EKF1332"/>
    <mergeCell ref="EKG1332:EKN1332"/>
    <mergeCell ref="EKO1332:EKV1332"/>
    <mergeCell ref="EKW1332:ELD1332"/>
    <mergeCell ref="ELE1332:ELL1332"/>
    <mergeCell ref="ELM1332:ELT1332"/>
    <mergeCell ref="ELU1332:EMB1332"/>
    <mergeCell ref="EMC1332:EMJ1332"/>
    <mergeCell ref="EMK1332:EMR1332"/>
    <mergeCell ref="EMS1332:EMZ1332"/>
    <mergeCell ref="ENA1332:ENH1332"/>
    <mergeCell ref="ENI1332:ENP1332"/>
    <mergeCell ref="ENQ1332:ENX1332"/>
    <mergeCell ref="ENY1332:EOF1332"/>
    <mergeCell ref="EOG1332:EON1332"/>
    <mergeCell ref="EOO1332:EOV1332"/>
    <mergeCell ref="EOW1332:EPD1332"/>
    <mergeCell ref="EPE1332:EPL1332"/>
    <mergeCell ref="EPM1332:EPT1332"/>
    <mergeCell ref="EPU1332:EQB1332"/>
    <mergeCell ref="EQC1332:EQJ1332"/>
    <mergeCell ref="EQK1332:EQR1332"/>
    <mergeCell ref="EQS1332:EQZ1332"/>
    <mergeCell ref="ERA1332:ERH1332"/>
    <mergeCell ref="ERI1332:ERP1332"/>
    <mergeCell ref="ERQ1332:ERX1332"/>
    <mergeCell ref="ERY1332:ESF1332"/>
    <mergeCell ref="ESG1332:ESN1332"/>
    <mergeCell ref="ESO1332:ESV1332"/>
    <mergeCell ref="ESW1332:ETD1332"/>
    <mergeCell ref="ETE1332:ETL1332"/>
    <mergeCell ref="ETM1332:ETT1332"/>
    <mergeCell ref="ETU1332:EUB1332"/>
    <mergeCell ref="EUC1332:EUJ1332"/>
    <mergeCell ref="EUK1332:EUR1332"/>
    <mergeCell ref="EUS1332:EUZ1332"/>
    <mergeCell ref="EVA1332:EVH1332"/>
    <mergeCell ref="EVI1332:EVP1332"/>
    <mergeCell ref="EVQ1332:EVX1332"/>
    <mergeCell ref="EVY1332:EWF1332"/>
    <mergeCell ref="EWG1332:EWN1332"/>
    <mergeCell ref="EWO1332:EWV1332"/>
    <mergeCell ref="EWW1332:EXD1332"/>
    <mergeCell ref="EXE1332:EXL1332"/>
    <mergeCell ref="EXM1332:EXT1332"/>
    <mergeCell ref="EXU1332:EYB1332"/>
    <mergeCell ref="EYC1332:EYJ1332"/>
    <mergeCell ref="EYK1332:EYR1332"/>
    <mergeCell ref="EYS1332:EYZ1332"/>
    <mergeCell ref="EZA1332:EZH1332"/>
    <mergeCell ref="EZI1332:EZP1332"/>
    <mergeCell ref="EZQ1332:EZX1332"/>
    <mergeCell ref="EZY1332:FAF1332"/>
    <mergeCell ref="FAG1332:FAN1332"/>
    <mergeCell ref="FAO1332:FAV1332"/>
    <mergeCell ref="FAW1332:FBD1332"/>
    <mergeCell ref="FBE1332:FBL1332"/>
    <mergeCell ref="FBM1332:FBT1332"/>
    <mergeCell ref="FBU1332:FCB1332"/>
    <mergeCell ref="FCC1332:FCJ1332"/>
    <mergeCell ref="FCK1332:FCR1332"/>
    <mergeCell ref="FCS1332:FCZ1332"/>
    <mergeCell ref="FDA1332:FDH1332"/>
    <mergeCell ref="FDI1332:FDP1332"/>
    <mergeCell ref="FDQ1332:FDX1332"/>
    <mergeCell ref="FDY1332:FEF1332"/>
    <mergeCell ref="FEG1332:FEN1332"/>
    <mergeCell ref="FEO1332:FEV1332"/>
    <mergeCell ref="FEW1332:FFD1332"/>
    <mergeCell ref="FFE1332:FFL1332"/>
    <mergeCell ref="FFM1332:FFT1332"/>
    <mergeCell ref="FFU1332:FGB1332"/>
    <mergeCell ref="FGC1332:FGJ1332"/>
    <mergeCell ref="FGK1332:FGR1332"/>
    <mergeCell ref="FGS1332:FGZ1332"/>
    <mergeCell ref="FHA1332:FHH1332"/>
    <mergeCell ref="FHI1332:FHP1332"/>
    <mergeCell ref="FHQ1332:FHX1332"/>
    <mergeCell ref="FHY1332:FIF1332"/>
    <mergeCell ref="FIG1332:FIN1332"/>
    <mergeCell ref="FIO1332:FIV1332"/>
    <mergeCell ref="FIW1332:FJD1332"/>
    <mergeCell ref="FJE1332:FJL1332"/>
    <mergeCell ref="FJM1332:FJT1332"/>
    <mergeCell ref="FJU1332:FKB1332"/>
    <mergeCell ref="FKC1332:FKJ1332"/>
    <mergeCell ref="FKK1332:FKR1332"/>
    <mergeCell ref="FKS1332:FKZ1332"/>
    <mergeCell ref="FLA1332:FLH1332"/>
    <mergeCell ref="FLI1332:FLP1332"/>
    <mergeCell ref="FLQ1332:FLX1332"/>
    <mergeCell ref="FLY1332:FMF1332"/>
    <mergeCell ref="FMG1332:FMN1332"/>
    <mergeCell ref="FMO1332:FMV1332"/>
    <mergeCell ref="FMW1332:FND1332"/>
    <mergeCell ref="FNE1332:FNL1332"/>
    <mergeCell ref="FNM1332:FNT1332"/>
    <mergeCell ref="FNU1332:FOB1332"/>
    <mergeCell ref="FOC1332:FOJ1332"/>
    <mergeCell ref="FOK1332:FOR1332"/>
    <mergeCell ref="FOS1332:FOZ1332"/>
    <mergeCell ref="FPA1332:FPH1332"/>
    <mergeCell ref="FPI1332:FPP1332"/>
    <mergeCell ref="FPQ1332:FPX1332"/>
    <mergeCell ref="FPY1332:FQF1332"/>
    <mergeCell ref="FQG1332:FQN1332"/>
    <mergeCell ref="FQO1332:FQV1332"/>
    <mergeCell ref="FQW1332:FRD1332"/>
    <mergeCell ref="FRE1332:FRL1332"/>
    <mergeCell ref="FRM1332:FRT1332"/>
    <mergeCell ref="FRU1332:FSB1332"/>
    <mergeCell ref="FSC1332:FSJ1332"/>
    <mergeCell ref="FSK1332:FSR1332"/>
    <mergeCell ref="FSS1332:FSZ1332"/>
    <mergeCell ref="FTA1332:FTH1332"/>
    <mergeCell ref="FTI1332:FTP1332"/>
    <mergeCell ref="FTQ1332:FTX1332"/>
    <mergeCell ref="FTY1332:FUF1332"/>
    <mergeCell ref="FUG1332:FUN1332"/>
    <mergeCell ref="FUO1332:FUV1332"/>
    <mergeCell ref="FUW1332:FVD1332"/>
    <mergeCell ref="FVE1332:FVL1332"/>
    <mergeCell ref="FVM1332:FVT1332"/>
    <mergeCell ref="FVU1332:FWB1332"/>
    <mergeCell ref="FWC1332:FWJ1332"/>
    <mergeCell ref="FWK1332:FWR1332"/>
    <mergeCell ref="FWS1332:FWZ1332"/>
    <mergeCell ref="FXA1332:FXH1332"/>
    <mergeCell ref="FXI1332:FXP1332"/>
    <mergeCell ref="FXQ1332:FXX1332"/>
    <mergeCell ref="FXY1332:FYF1332"/>
    <mergeCell ref="FYG1332:FYN1332"/>
    <mergeCell ref="FYO1332:FYV1332"/>
    <mergeCell ref="FYW1332:FZD1332"/>
    <mergeCell ref="FZE1332:FZL1332"/>
    <mergeCell ref="FZM1332:FZT1332"/>
    <mergeCell ref="FZU1332:GAB1332"/>
    <mergeCell ref="GAC1332:GAJ1332"/>
    <mergeCell ref="GAK1332:GAR1332"/>
    <mergeCell ref="GAS1332:GAZ1332"/>
    <mergeCell ref="GBA1332:GBH1332"/>
    <mergeCell ref="GBI1332:GBP1332"/>
    <mergeCell ref="GBQ1332:GBX1332"/>
    <mergeCell ref="GBY1332:GCF1332"/>
    <mergeCell ref="GCG1332:GCN1332"/>
    <mergeCell ref="GCO1332:GCV1332"/>
    <mergeCell ref="GCW1332:GDD1332"/>
    <mergeCell ref="GDE1332:GDL1332"/>
    <mergeCell ref="GDM1332:GDT1332"/>
    <mergeCell ref="GDU1332:GEB1332"/>
    <mergeCell ref="GEC1332:GEJ1332"/>
    <mergeCell ref="GEK1332:GER1332"/>
    <mergeCell ref="GES1332:GEZ1332"/>
    <mergeCell ref="GFA1332:GFH1332"/>
    <mergeCell ref="GFI1332:GFP1332"/>
    <mergeCell ref="GFQ1332:GFX1332"/>
    <mergeCell ref="GFY1332:GGF1332"/>
    <mergeCell ref="GGG1332:GGN1332"/>
    <mergeCell ref="GGO1332:GGV1332"/>
    <mergeCell ref="GGW1332:GHD1332"/>
    <mergeCell ref="GHE1332:GHL1332"/>
    <mergeCell ref="GHM1332:GHT1332"/>
    <mergeCell ref="GHU1332:GIB1332"/>
    <mergeCell ref="GIC1332:GIJ1332"/>
    <mergeCell ref="GIK1332:GIR1332"/>
    <mergeCell ref="GIS1332:GIZ1332"/>
    <mergeCell ref="GJA1332:GJH1332"/>
    <mergeCell ref="GJI1332:GJP1332"/>
    <mergeCell ref="GJQ1332:GJX1332"/>
    <mergeCell ref="GJY1332:GKF1332"/>
    <mergeCell ref="GKG1332:GKN1332"/>
    <mergeCell ref="GKO1332:GKV1332"/>
    <mergeCell ref="GKW1332:GLD1332"/>
    <mergeCell ref="GLE1332:GLL1332"/>
    <mergeCell ref="GLM1332:GLT1332"/>
    <mergeCell ref="GLU1332:GMB1332"/>
    <mergeCell ref="GMC1332:GMJ1332"/>
    <mergeCell ref="GMK1332:GMR1332"/>
    <mergeCell ref="GMS1332:GMZ1332"/>
    <mergeCell ref="GNA1332:GNH1332"/>
    <mergeCell ref="GNI1332:GNP1332"/>
    <mergeCell ref="GNQ1332:GNX1332"/>
    <mergeCell ref="GNY1332:GOF1332"/>
    <mergeCell ref="GOG1332:GON1332"/>
    <mergeCell ref="GOO1332:GOV1332"/>
    <mergeCell ref="GOW1332:GPD1332"/>
    <mergeCell ref="GPE1332:GPL1332"/>
    <mergeCell ref="GPM1332:GPT1332"/>
    <mergeCell ref="GPU1332:GQB1332"/>
    <mergeCell ref="GQC1332:GQJ1332"/>
    <mergeCell ref="GQK1332:GQR1332"/>
    <mergeCell ref="GQS1332:GQZ1332"/>
    <mergeCell ref="GRA1332:GRH1332"/>
    <mergeCell ref="GRI1332:GRP1332"/>
    <mergeCell ref="GRQ1332:GRX1332"/>
    <mergeCell ref="GRY1332:GSF1332"/>
    <mergeCell ref="GSG1332:GSN1332"/>
    <mergeCell ref="GSO1332:GSV1332"/>
    <mergeCell ref="GSW1332:GTD1332"/>
    <mergeCell ref="GTE1332:GTL1332"/>
    <mergeCell ref="GTM1332:GTT1332"/>
    <mergeCell ref="GTU1332:GUB1332"/>
    <mergeCell ref="GUC1332:GUJ1332"/>
    <mergeCell ref="GUK1332:GUR1332"/>
    <mergeCell ref="GUS1332:GUZ1332"/>
    <mergeCell ref="GVA1332:GVH1332"/>
    <mergeCell ref="GVI1332:GVP1332"/>
    <mergeCell ref="GVQ1332:GVX1332"/>
    <mergeCell ref="GVY1332:GWF1332"/>
    <mergeCell ref="GWG1332:GWN1332"/>
    <mergeCell ref="GWO1332:GWV1332"/>
    <mergeCell ref="GWW1332:GXD1332"/>
    <mergeCell ref="GXE1332:GXL1332"/>
    <mergeCell ref="GXM1332:GXT1332"/>
    <mergeCell ref="GXU1332:GYB1332"/>
    <mergeCell ref="GYC1332:GYJ1332"/>
    <mergeCell ref="GYK1332:GYR1332"/>
    <mergeCell ref="GYS1332:GYZ1332"/>
    <mergeCell ref="GZA1332:GZH1332"/>
    <mergeCell ref="GZI1332:GZP1332"/>
    <mergeCell ref="GZQ1332:GZX1332"/>
    <mergeCell ref="GZY1332:HAF1332"/>
    <mergeCell ref="HAG1332:HAN1332"/>
    <mergeCell ref="HAO1332:HAV1332"/>
    <mergeCell ref="HAW1332:HBD1332"/>
    <mergeCell ref="HBE1332:HBL1332"/>
    <mergeCell ref="HBM1332:HBT1332"/>
    <mergeCell ref="HBU1332:HCB1332"/>
    <mergeCell ref="HCC1332:HCJ1332"/>
    <mergeCell ref="HCK1332:HCR1332"/>
    <mergeCell ref="HCS1332:HCZ1332"/>
    <mergeCell ref="HDA1332:HDH1332"/>
    <mergeCell ref="HDI1332:HDP1332"/>
    <mergeCell ref="HDQ1332:HDX1332"/>
    <mergeCell ref="HDY1332:HEF1332"/>
    <mergeCell ref="HEG1332:HEN1332"/>
    <mergeCell ref="HEO1332:HEV1332"/>
    <mergeCell ref="HEW1332:HFD1332"/>
    <mergeCell ref="HFE1332:HFL1332"/>
    <mergeCell ref="HFM1332:HFT1332"/>
    <mergeCell ref="HFU1332:HGB1332"/>
    <mergeCell ref="HGC1332:HGJ1332"/>
    <mergeCell ref="HGK1332:HGR1332"/>
    <mergeCell ref="HGS1332:HGZ1332"/>
    <mergeCell ref="HHA1332:HHH1332"/>
    <mergeCell ref="HHI1332:HHP1332"/>
    <mergeCell ref="HHQ1332:HHX1332"/>
    <mergeCell ref="HHY1332:HIF1332"/>
    <mergeCell ref="HIG1332:HIN1332"/>
    <mergeCell ref="HIO1332:HIV1332"/>
    <mergeCell ref="HIW1332:HJD1332"/>
    <mergeCell ref="HJE1332:HJL1332"/>
    <mergeCell ref="HJM1332:HJT1332"/>
    <mergeCell ref="HJU1332:HKB1332"/>
    <mergeCell ref="HKC1332:HKJ1332"/>
    <mergeCell ref="HKK1332:HKR1332"/>
    <mergeCell ref="HKS1332:HKZ1332"/>
    <mergeCell ref="HLA1332:HLH1332"/>
    <mergeCell ref="HLI1332:HLP1332"/>
    <mergeCell ref="HLQ1332:HLX1332"/>
    <mergeCell ref="HLY1332:HMF1332"/>
    <mergeCell ref="HMG1332:HMN1332"/>
    <mergeCell ref="HMO1332:HMV1332"/>
    <mergeCell ref="HMW1332:HND1332"/>
    <mergeCell ref="HNE1332:HNL1332"/>
    <mergeCell ref="HNM1332:HNT1332"/>
    <mergeCell ref="HNU1332:HOB1332"/>
    <mergeCell ref="HOC1332:HOJ1332"/>
    <mergeCell ref="HOK1332:HOR1332"/>
    <mergeCell ref="HOS1332:HOZ1332"/>
    <mergeCell ref="HPA1332:HPH1332"/>
    <mergeCell ref="HPI1332:HPP1332"/>
    <mergeCell ref="HPQ1332:HPX1332"/>
    <mergeCell ref="HPY1332:HQF1332"/>
    <mergeCell ref="HQG1332:HQN1332"/>
    <mergeCell ref="HQO1332:HQV1332"/>
    <mergeCell ref="HQW1332:HRD1332"/>
    <mergeCell ref="HRE1332:HRL1332"/>
    <mergeCell ref="HRM1332:HRT1332"/>
    <mergeCell ref="HRU1332:HSB1332"/>
    <mergeCell ref="HSC1332:HSJ1332"/>
    <mergeCell ref="HSK1332:HSR1332"/>
    <mergeCell ref="HSS1332:HSZ1332"/>
    <mergeCell ref="HTA1332:HTH1332"/>
    <mergeCell ref="HTI1332:HTP1332"/>
    <mergeCell ref="HTQ1332:HTX1332"/>
    <mergeCell ref="HTY1332:HUF1332"/>
    <mergeCell ref="HUG1332:HUN1332"/>
    <mergeCell ref="HUO1332:HUV1332"/>
    <mergeCell ref="HUW1332:HVD1332"/>
    <mergeCell ref="HVE1332:HVL1332"/>
    <mergeCell ref="HVM1332:HVT1332"/>
    <mergeCell ref="HVU1332:HWB1332"/>
    <mergeCell ref="HWC1332:HWJ1332"/>
    <mergeCell ref="HWK1332:HWR1332"/>
    <mergeCell ref="HWS1332:HWZ1332"/>
    <mergeCell ref="HXA1332:HXH1332"/>
    <mergeCell ref="HXI1332:HXP1332"/>
    <mergeCell ref="HXQ1332:HXX1332"/>
    <mergeCell ref="HXY1332:HYF1332"/>
    <mergeCell ref="HYG1332:HYN1332"/>
    <mergeCell ref="HYO1332:HYV1332"/>
    <mergeCell ref="HYW1332:HZD1332"/>
    <mergeCell ref="HZE1332:HZL1332"/>
    <mergeCell ref="HZM1332:HZT1332"/>
    <mergeCell ref="HZU1332:IAB1332"/>
    <mergeCell ref="IAC1332:IAJ1332"/>
    <mergeCell ref="IAK1332:IAR1332"/>
    <mergeCell ref="IAS1332:IAZ1332"/>
    <mergeCell ref="IBA1332:IBH1332"/>
    <mergeCell ref="IBI1332:IBP1332"/>
    <mergeCell ref="IBQ1332:IBX1332"/>
    <mergeCell ref="IBY1332:ICF1332"/>
    <mergeCell ref="ICG1332:ICN1332"/>
    <mergeCell ref="ICO1332:ICV1332"/>
    <mergeCell ref="ICW1332:IDD1332"/>
    <mergeCell ref="IDE1332:IDL1332"/>
    <mergeCell ref="IDM1332:IDT1332"/>
    <mergeCell ref="IDU1332:IEB1332"/>
    <mergeCell ref="IEC1332:IEJ1332"/>
    <mergeCell ref="IEK1332:IER1332"/>
    <mergeCell ref="IES1332:IEZ1332"/>
    <mergeCell ref="IFA1332:IFH1332"/>
    <mergeCell ref="IFI1332:IFP1332"/>
    <mergeCell ref="IFQ1332:IFX1332"/>
    <mergeCell ref="IFY1332:IGF1332"/>
    <mergeCell ref="IGG1332:IGN1332"/>
    <mergeCell ref="IGO1332:IGV1332"/>
    <mergeCell ref="IGW1332:IHD1332"/>
    <mergeCell ref="IHE1332:IHL1332"/>
    <mergeCell ref="IHM1332:IHT1332"/>
    <mergeCell ref="IHU1332:IIB1332"/>
    <mergeCell ref="IIC1332:IIJ1332"/>
    <mergeCell ref="IIK1332:IIR1332"/>
    <mergeCell ref="IIS1332:IIZ1332"/>
    <mergeCell ref="IJA1332:IJH1332"/>
    <mergeCell ref="IJI1332:IJP1332"/>
    <mergeCell ref="IJQ1332:IJX1332"/>
    <mergeCell ref="IJY1332:IKF1332"/>
    <mergeCell ref="IKG1332:IKN1332"/>
    <mergeCell ref="IKO1332:IKV1332"/>
    <mergeCell ref="IKW1332:ILD1332"/>
    <mergeCell ref="ILE1332:ILL1332"/>
    <mergeCell ref="ILM1332:ILT1332"/>
    <mergeCell ref="ILU1332:IMB1332"/>
    <mergeCell ref="IMC1332:IMJ1332"/>
    <mergeCell ref="IMK1332:IMR1332"/>
    <mergeCell ref="IMS1332:IMZ1332"/>
    <mergeCell ref="INA1332:INH1332"/>
    <mergeCell ref="INI1332:INP1332"/>
    <mergeCell ref="INQ1332:INX1332"/>
    <mergeCell ref="INY1332:IOF1332"/>
    <mergeCell ref="IOG1332:ION1332"/>
    <mergeCell ref="IOO1332:IOV1332"/>
    <mergeCell ref="IOW1332:IPD1332"/>
    <mergeCell ref="IPE1332:IPL1332"/>
    <mergeCell ref="IPM1332:IPT1332"/>
    <mergeCell ref="IPU1332:IQB1332"/>
    <mergeCell ref="IQC1332:IQJ1332"/>
    <mergeCell ref="IQK1332:IQR1332"/>
    <mergeCell ref="IQS1332:IQZ1332"/>
    <mergeCell ref="IRA1332:IRH1332"/>
    <mergeCell ref="IRI1332:IRP1332"/>
    <mergeCell ref="IRQ1332:IRX1332"/>
    <mergeCell ref="IRY1332:ISF1332"/>
    <mergeCell ref="ISG1332:ISN1332"/>
    <mergeCell ref="ISO1332:ISV1332"/>
    <mergeCell ref="ISW1332:ITD1332"/>
    <mergeCell ref="ITE1332:ITL1332"/>
    <mergeCell ref="ITM1332:ITT1332"/>
    <mergeCell ref="ITU1332:IUB1332"/>
    <mergeCell ref="IUC1332:IUJ1332"/>
    <mergeCell ref="IUK1332:IUR1332"/>
    <mergeCell ref="IUS1332:IUZ1332"/>
    <mergeCell ref="IVA1332:IVH1332"/>
    <mergeCell ref="IVI1332:IVP1332"/>
    <mergeCell ref="IVQ1332:IVX1332"/>
    <mergeCell ref="IVY1332:IWF1332"/>
    <mergeCell ref="IWG1332:IWN1332"/>
    <mergeCell ref="IWO1332:IWV1332"/>
    <mergeCell ref="IWW1332:IXD1332"/>
    <mergeCell ref="IXE1332:IXL1332"/>
    <mergeCell ref="IXM1332:IXT1332"/>
    <mergeCell ref="IXU1332:IYB1332"/>
    <mergeCell ref="IYC1332:IYJ1332"/>
    <mergeCell ref="IYK1332:IYR1332"/>
    <mergeCell ref="IYS1332:IYZ1332"/>
    <mergeCell ref="IZA1332:IZH1332"/>
    <mergeCell ref="IZI1332:IZP1332"/>
    <mergeCell ref="IZQ1332:IZX1332"/>
    <mergeCell ref="IZY1332:JAF1332"/>
    <mergeCell ref="JAG1332:JAN1332"/>
    <mergeCell ref="JAO1332:JAV1332"/>
    <mergeCell ref="JAW1332:JBD1332"/>
    <mergeCell ref="JBE1332:JBL1332"/>
    <mergeCell ref="JBM1332:JBT1332"/>
    <mergeCell ref="JBU1332:JCB1332"/>
    <mergeCell ref="JCC1332:JCJ1332"/>
    <mergeCell ref="JCK1332:JCR1332"/>
    <mergeCell ref="JCS1332:JCZ1332"/>
    <mergeCell ref="JDA1332:JDH1332"/>
    <mergeCell ref="JDI1332:JDP1332"/>
    <mergeCell ref="JDQ1332:JDX1332"/>
    <mergeCell ref="JDY1332:JEF1332"/>
    <mergeCell ref="JEG1332:JEN1332"/>
    <mergeCell ref="JEO1332:JEV1332"/>
    <mergeCell ref="JEW1332:JFD1332"/>
    <mergeCell ref="JFE1332:JFL1332"/>
    <mergeCell ref="JFM1332:JFT1332"/>
    <mergeCell ref="JFU1332:JGB1332"/>
    <mergeCell ref="JGC1332:JGJ1332"/>
    <mergeCell ref="JGK1332:JGR1332"/>
    <mergeCell ref="JGS1332:JGZ1332"/>
    <mergeCell ref="JHA1332:JHH1332"/>
    <mergeCell ref="JHI1332:JHP1332"/>
    <mergeCell ref="JHQ1332:JHX1332"/>
    <mergeCell ref="JHY1332:JIF1332"/>
    <mergeCell ref="JIG1332:JIN1332"/>
    <mergeCell ref="JIO1332:JIV1332"/>
    <mergeCell ref="JIW1332:JJD1332"/>
    <mergeCell ref="JJE1332:JJL1332"/>
    <mergeCell ref="JJM1332:JJT1332"/>
    <mergeCell ref="JJU1332:JKB1332"/>
    <mergeCell ref="JKC1332:JKJ1332"/>
    <mergeCell ref="JKK1332:JKR1332"/>
    <mergeCell ref="JKS1332:JKZ1332"/>
    <mergeCell ref="JLA1332:JLH1332"/>
    <mergeCell ref="JLI1332:JLP1332"/>
    <mergeCell ref="JLQ1332:JLX1332"/>
    <mergeCell ref="JLY1332:JMF1332"/>
    <mergeCell ref="JMG1332:JMN1332"/>
    <mergeCell ref="JMO1332:JMV1332"/>
    <mergeCell ref="JMW1332:JND1332"/>
    <mergeCell ref="JNE1332:JNL1332"/>
    <mergeCell ref="JNM1332:JNT1332"/>
    <mergeCell ref="JNU1332:JOB1332"/>
    <mergeCell ref="JOC1332:JOJ1332"/>
    <mergeCell ref="JOK1332:JOR1332"/>
    <mergeCell ref="JOS1332:JOZ1332"/>
    <mergeCell ref="JPA1332:JPH1332"/>
    <mergeCell ref="JPI1332:JPP1332"/>
    <mergeCell ref="JPQ1332:JPX1332"/>
    <mergeCell ref="JPY1332:JQF1332"/>
    <mergeCell ref="JQG1332:JQN1332"/>
    <mergeCell ref="JQO1332:JQV1332"/>
    <mergeCell ref="JQW1332:JRD1332"/>
    <mergeCell ref="JRE1332:JRL1332"/>
    <mergeCell ref="JRM1332:JRT1332"/>
    <mergeCell ref="JRU1332:JSB1332"/>
    <mergeCell ref="JSC1332:JSJ1332"/>
    <mergeCell ref="JSK1332:JSR1332"/>
    <mergeCell ref="JSS1332:JSZ1332"/>
    <mergeCell ref="JTA1332:JTH1332"/>
    <mergeCell ref="JTI1332:JTP1332"/>
    <mergeCell ref="JTQ1332:JTX1332"/>
    <mergeCell ref="JTY1332:JUF1332"/>
    <mergeCell ref="JUG1332:JUN1332"/>
    <mergeCell ref="JUO1332:JUV1332"/>
    <mergeCell ref="JUW1332:JVD1332"/>
    <mergeCell ref="JVE1332:JVL1332"/>
    <mergeCell ref="JVM1332:JVT1332"/>
    <mergeCell ref="JVU1332:JWB1332"/>
    <mergeCell ref="JWC1332:JWJ1332"/>
    <mergeCell ref="JWK1332:JWR1332"/>
    <mergeCell ref="JWS1332:JWZ1332"/>
    <mergeCell ref="JXA1332:JXH1332"/>
    <mergeCell ref="JXI1332:JXP1332"/>
    <mergeCell ref="JXQ1332:JXX1332"/>
    <mergeCell ref="JXY1332:JYF1332"/>
    <mergeCell ref="JYG1332:JYN1332"/>
    <mergeCell ref="JYO1332:JYV1332"/>
    <mergeCell ref="JYW1332:JZD1332"/>
    <mergeCell ref="JZE1332:JZL1332"/>
    <mergeCell ref="JZM1332:JZT1332"/>
    <mergeCell ref="JZU1332:KAB1332"/>
    <mergeCell ref="KAC1332:KAJ1332"/>
    <mergeCell ref="KAK1332:KAR1332"/>
    <mergeCell ref="KAS1332:KAZ1332"/>
    <mergeCell ref="KBA1332:KBH1332"/>
    <mergeCell ref="KBI1332:KBP1332"/>
    <mergeCell ref="KBQ1332:KBX1332"/>
    <mergeCell ref="KBY1332:KCF1332"/>
    <mergeCell ref="KCG1332:KCN1332"/>
    <mergeCell ref="KCO1332:KCV1332"/>
    <mergeCell ref="KCW1332:KDD1332"/>
    <mergeCell ref="KDE1332:KDL1332"/>
    <mergeCell ref="KDM1332:KDT1332"/>
    <mergeCell ref="KDU1332:KEB1332"/>
    <mergeCell ref="KEC1332:KEJ1332"/>
    <mergeCell ref="KEK1332:KER1332"/>
    <mergeCell ref="KES1332:KEZ1332"/>
    <mergeCell ref="KFA1332:KFH1332"/>
    <mergeCell ref="KFI1332:KFP1332"/>
    <mergeCell ref="KFQ1332:KFX1332"/>
    <mergeCell ref="KFY1332:KGF1332"/>
    <mergeCell ref="KGG1332:KGN1332"/>
    <mergeCell ref="KGO1332:KGV1332"/>
    <mergeCell ref="KGW1332:KHD1332"/>
    <mergeCell ref="KHE1332:KHL1332"/>
    <mergeCell ref="KHM1332:KHT1332"/>
    <mergeCell ref="KHU1332:KIB1332"/>
    <mergeCell ref="KIC1332:KIJ1332"/>
    <mergeCell ref="KIK1332:KIR1332"/>
    <mergeCell ref="KIS1332:KIZ1332"/>
    <mergeCell ref="KJA1332:KJH1332"/>
    <mergeCell ref="KJI1332:KJP1332"/>
    <mergeCell ref="KJQ1332:KJX1332"/>
    <mergeCell ref="KJY1332:KKF1332"/>
    <mergeCell ref="KKG1332:KKN1332"/>
    <mergeCell ref="KKO1332:KKV1332"/>
    <mergeCell ref="KKW1332:KLD1332"/>
    <mergeCell ref="KLE1332:KLL1332"/>
    <mergeCell ref="KLM1332:KLT1332"/>
    <mergeCell ref="KLU1332:KMB1332"/>
    <mergeCell ref="KMC1332:KMJ1332"/>
    <mergeCell ref="KMK1332:KMR1332"/>
    <mergeCell ref="KMS1332:KMZ1332"/>
    <mergeCell ref="KNA1332:KNH1332"/>
    <mergeCell ref="KNI1332:KNP1332"/>
    <mergeCell ref="KNQ1332:KNX1332"/>
    <mergeCell ref="KNY1332:KOF1332"/>
    <mergeCell ref="KOG1332:KON1332"/>
    <mergeCell ref="KOO1332:KOV1332"/>
    <mergeCell ref="KOW1332:KPD1332"/>
    <mergeCell ref="KPE1332:KPL1332"/>
    <mergeCell ref="KPM1332:KPT1332"/>
    <mergeCell ref="KPU1332:KQB1332"/>
    <mergeCell ref="KQC1332:KQJ1332"/>
    <mergeCell ref="KQK1332:KQR1332"/>
    <mergeCell ref="KQS1332:KQZ1332"/>
    <mergeCell ref="KRA1332:KRH1332"/>
    <mergeCell ref="KRI1332:KRP1332"/>
    <mergeCell ref="KRQ1332:KRX1332"/>
    <mergeCell ref="KRY1332:KSF1332"/>
    <mergeCell ref="KSG1332:KSN1332"/>
    <mergeCell ref="KSO1332:KSV1332"/>
    <mergeCell ref="KSW1332:KTD1332"/>
    <mergeCell ref="KTE1332:KTL1332"/>
    <mergeCell ref="KTM1332:KTT1332"/>
    <mergeCell ref="KTU1332:KUB1332"/>
    <mergeCell ref="KUC1332:KUJ1332"/>
    <mergeCell ref="KUK1332:KUR1332"/>
    <mergeCell ref="KUS1332:KUZ1332"/>
    <mergeCell ref="KVA1332:KVH1332"/>
    <mergeCell ref="KVI1332:KVP1332"/>
    <mergeCell ref="KVQ1332:KVX1332"/>
    <mergeCell ref="KVY1332:KWF1332"/>
    <mergeCell ref="KWG1332:KWN1332"/>
    <mergeCell ref="KWO1332:KWV1332"/>
    <mergeCell ref="KWW1332:KXD1332"/>
    <mergeCell ref="KXE1332:KXL1332"/>
    <mergeCell ref="KXM1332:KXT1332"/>
    <mergeCell ref="KXU1332:KYB1332"/>
    <mergeCell ref="KYC1332:KYJ1332"/>
    <mergeCell ref="KYK1332:KYR1332"/>
    <mergeCell ref="KYS1332:KYZ1332"/>
    <mergeCell ref="KZA1332:KZH1332"/>
    <mergeCell ref="KZI1332:KZP1332"/>
    <mergeCell ref="KZQ1332:KZX1332"/>
    <mergeCell ref="KZY1332:LAF1332"/>
    <mergeCell ref="LAG1332:LAN1332"/>
    <mergeCell ref="LAO1332:LAV1332"/>
    <mergeCell ref="LAW1332:LBD1332"/>
    <mergeCell ref="LBE1332:LBL1332"/>
    <mergeCell ref="LBM1332:LBT1332"/>
    <mergeCell ref="LBU1332:LCB1332"/>
    <mergeCell ref="LCC1332:LCJ1332"/>
    <mergeCell ref="LCK1332:LCR1332"/>
    <mergeCell ref="LCS1332:LCZ1332"/>
    <mergeCell ref="LDA1332:LDH1332"/>
    <mergeCell ref="LDI1332:LDP1332"/>
    <mergeCell ref="LDQ1332:LDX1332"/>
    <mergeCell ref="LDY1332:LEF1332"/>
    <mergeCell ref="LEG1332:LEN1332"/>
    <mergeCell ref="LEO1332:LEV1332"/>
    <mergeCell ref="LEW1332:LFD1332"/>
    <mergeCell ref="LFE1332:LFL1332"/>
    <mergeCell ref="LFM1332:LFT1332"/>
    <mergeCell ref="LFU1332:LGB1332"/>
    <mergeCell ref="LGC1332:LGJ1332"/>
    <mergeCell ref="LGK1332:LGR1332"/>
    <mergeCell ref="LGS1332:LGZ1332"/>
    <mergeCell ref="LHA1332:LHH1332"/>
    <mergeCell ref="LHI1332:LHP1332"/>
    <mergeCell ref="LHQ1332:LHX1332"/>
    <mergeCell ref="LHY1332:LIF1332"/>
    <mergeCell ref="LIG1332:LIN1332"/>
    <mergeCell ref="LIO1332:LIV1332"/>
    <mergeCell ref="LIW1332:LJD1332"/>
    <mergeCell ref="LJE1332:LJL1332"/>
    <mergeCell ref="LJM1332:LJT1332"/>
    <mergeCell ref="LJU1332:LKB1332"/>
    <mergeCell ref="LKC1332:LKJ1332"/>
    <mergeCell ref="LKK1332:LKR1332"/>
    <mergeCell ref="LKS1332:LKZ1332"/>
    <mergeCell ref="LLA1332:LLH1332"/>
    <mergeCell ref="LLI1332:LLP1332"/>
    <mergeCell ref="LLQ1332:LLX1332"/>
    <mergeCell ref="LLY1332:LMF1332"/>
    <mergeCell ref="LMG1332:LMN1332"/>
    <mergeCell ref="LMO1332:LMV1332"/>
    <mergeCell ref="LMW1332:LND1332"/>
    <mergeCell ref="LNE1332:LNL1332"/>
    <mergeCell ref="LNM1332:LNT1332"/>
    <mergeCell ref="LNU1332:LOB1332"/>
    <mergeCell ref="LOC1332:LOJ1332"/>
    <mergeCell ref="LOK1332:LOR1332"/>
    <mergeCell ref="LOS1332:LOZ1332"/>
    <mergeCell ref="LPA1332:LPH1332"/>
    <mergeCell ref="LPI1332:LPP1332"/>
    <mergeCell ref="LPQ1332:LPX1332"/>
    <mergeCell ref="LPY1332:LQF1332"/>
    <mergeCell ref="LQG1332:LQN1332"/>
    <mergeCell ref="LQO1332:LQV1332"/>
    <mergeCell ref="LQW1332:LRD1332"/>
    <mergeCell ref="LRE1332:LRL1332"/>
    <mergeCell ref="LRM1332:LRT1332"/>
    <mergeCell ref="LRU1332:LSB1332"/>
    <mergeCell ref="LSC1332:LSJ1332"/>
    <mergeCell ref="LSK1332:LSR1332"/>
    <mergeCell ref="LSS1332:LSZ1332"/>
    <mergeCell ref="LTA1332:LTH1332"/>
    <mergeCell ref="LTI1332:LTP1332"/>
    <mergeCell ref="LTQ1332:LTX1332"/>
    <mergeCell ref="LTY1332:LUF1332"/>
    <mergeCell ref="LUG1332:LUN1332"/>
    <mergeCell ref="LUO1332:LUV1332"/>
    <mergeCell ref="LUW1332:LVD1332"/>
    <mergeCell ref="LVE1332:LVL1332"/>
    <mergeCell ref="LVM1332:LVT1332"/>
    <mergeCell ref="LVU1332:LWB1332"/>
    <mergeCell ref="LWC1332:LWJ1332"/>
    <mergeCell ref="LWK1332:LWR1332"/>
    <mergeCell ref="LWS1332:LWZ1332"/>
    <mergeCell ref="LXA1332:LXH1332"/>
    <mergeCell ref="LXI1332:LXP1332"/>
    <mergeCell ref="LXQ1332:LXX1332"/>
    <mergeCell ref="LXY1332:LYF1332"/>
    <mergeCell ref="LYG1332:LYN1332"/>
    <mergeCell ref="LYO1332:LYV1332"/>
    <mergeCell ref="LYW1332:LZD1332"/>
    <mergeCell ref="LZE1332:LZL1332"/>
    <mergeCell ref="LZM1332:LZT1332"/>
    <mergeCell ref="LZU1332:MAB1332"/>
    <mergeCell ref="MAC1332:MAJ1332"/>
    <mergeCell ref="MAK1332:MAR1332"/>
    <mergeCell ref="MAS1332:MAZ1332"/>
    <mergeCell ref="MBA1332:MBH1332"/>
    <mergeCell ref="MBI1332:MBP1332"/>
    <mergeCell ref="MBQ1332:MBX1332"/>
    <mergeCell ref="MBY1332:MCF1332"/>
    <mergeCell ref="MCG1332:MCN1332"/>
    <mergeCell ref="MCO1332:MCV1332"/>
    <mergeCell ref="MCW1332:MDD1332"/>
    <mergeCell ref="MDE1332:MDL1332"/>
    <mergeCell ref="MDM1332:MDT1332"/>
    <mergeCell ref="MDU1332:MEB1332"/>
    <mergeCell ref="MEC1332:MEJ1332"/>
    <mergeCell ref="MEK1332:MER1332"/>
    <mergeCell ref="MES1332:MEZ1332"/>
    <mergeCell ref="MFA1332:MFH1332"/>
    <mergeCell ref="MFI1332:MFP1332"/>
    <mergeCell ref="MFQ1332:MFX1332"/>
    <mergeCell ref="MFY1332:MGF1332"/>
    <mergeCell ref="MGG1332:MGN1332"/>
    <mergeCell ref="MGO1332:MGV1332"/>
    <mergeCell ref="MGW1332:MHD1332"/>
    <mergeCell ref="MHE1332:MHL1332"/>
    <mergeCell ref="MHM1332:MHT1332"/>
    <mergeCell ref="MHU1332:MIB1332"/>
    <mergeCell ref="MIC1332:MIJ1332"/>
    <mergeCell ref="MIK1332:MIR1332"/>
    <mergeCell ref="MIS1332:MIZ1332"/>
    <mergeCell ref="MJA1332:MJH1332"/>
    <mergeCell ref="MJI1332:MJP1332"/>
    <mergeCell ref="MJQ1332:MJX1332"/>
    <mergeCell ref="MJY1332:MKF1332"/>
    <mergeCell ref="MKG1332:MKN1332"/>
    <mergeCell ref="MKO1332:MKV1332"/>
    <mergeCell ref="MKW1332:MLD1332"/>
    <mergeCell ref="MLE1332:MLL1332"/>
    <mergeCell ref="MLM1332:MLT1332"/>
    <mergeCell ref="MLU1332:MMB1332"/>
    <mergeCell ref="MMC1332:MMJ1332"/>
    <mergeCell ref="MMK1332:MMR1332"/>
    <mergeCell ref="MMS1332:MMZ1332"/>
    <mergeCell ref="MNA1332:MNH1332"/>
    <mergeCell ref="MNI1332:MNP1332"/>
    <mergeCell ref="MNQ1332:MNX1332"/>
    <mergeCell ref="MNY1332:MOF1332"/>
    <mergeCell ref="MOG1332:MON1332"/>
    <mergeCell ref="MOO1332:MOV1332"/>
    <mergeCell ref="MOW1332:MPD1332"/>
    <mergeCell ref="MPE1332:MPL1332"/>
    <mergeCell ref="MPM1332:MPT1332"/>
    <mergeCell ref="MPU1332:MQB1332"/>
    <mergeCell ref="MQC1332:MQJ1332"/>
    <mergeCell ref="MQK1332:MQR1332"/>
    <mergeCell ref="MQS1332:MQZ1332"/>
    <mergeCell ref="MRA1332:MRH1332"/>
    <mergeCell ref="MRI1332:MRP1332"/>
    <mergeCell ref="MRQ1332:MRX1332"/>
    <mergeCell ref="MRY1332:MSF1332"/>
    <mergeCell ref="MSG1332:MSN1332"/>
    <mergeCell ref="MSO1332:MSV1332"/>
    <mergeCell ref="MSW1332:MTD1332"/>
    <mergeCell ref="MTE1332:MTL1332"/>
    <mergeCell ref="MTM1332:MTT1332"/>
    <mergeCell ref="MTU1332:MUB1332"/>
    <mergeCell ref="MUC1332:MUJ1332"/>
    <mergeCell ref="MUK1332:MUR1332"/>
    <mergeCell ref="MUS1332:MUZ1332"/>
    <mergeCell ref="MVA1332:MVH1332"/>
    <mergeCell ref="MVI1332:MVP1332"/>
    <mergeCell ref="MVQ1332:MVX1332"/>
    <mergeCell ref="MVY1332:MWF1332"/>
    <mergeCell ref="MWG1332:MWN1332"/>
    <mergeCell ref="MWO1332:MWV1332"/>
    <mergeCell ref="MWW1332:MXD1332"/>
    <mergeCell ref="MXE1332:MXL1332"/>
    <mergeCell ref="MXM1332:MXT1332"/>
    <mergeCell ref="MXU1332:MYB1332"/>
    <mergeCell ref="MYC1332:MYJ1332"/>
    <mergeCell ref="MYK1332:MYR1332"/>
    <mergeCell ref="MYS1332:MYZ1332"/>
    <mergeCell ref="MZA1332:MZH1332"/>
    <mergeCell ref="MZI1332:MZP1332"/>
    <mergeCell ref="MZQ1332:MZX1332"/>
    <mergeCell ref="MZY1332:NAF1332"/>
    <mergeCell ref="NAG1332:NAN1332"/>
    <mergeCell ref="NAO1332:NAV1332"/>
    <mergeCell ref="NAW1332:NBD1332"/>
    <mergeCell ref="NBE1332:NBL1332"/>
    <mergeCell ref="NBM1332:NBT1332"/>
    <mergeCell ref="NBU1332:NCB1332"/>
    <mergeCell ref="NCC1332:NCJ1332"/>
    <mergeCell ref="NCK1332:NCR1332"/>
    <mergeCell ref="NCS1332:NCZ1332"/>
    <mergeCell ref="NDA1332:NDH1332"/>
    <mergeCell ref="NDI1332:NDP1332"/>
    <mergeCell ref="NDQ1332:NDX1332"/>
    <mergeCell ref="NDY1332:NEF1332"/>
    <mergeCell ref="NEG1332:NEN1332"/>
    <mergeCell ref="NEO1332:NEV1332"/>
    <mergeCell ref="NEW1332:NFD1332"/>
    <mergeCell ref="NFE1332:NFL1332"/>
    <mergeCell ref="NFM1332:NFT1332"/>
    <mergeCell ref="NFU1332:NGB1332"/>
    <mergeCell ref="NGC1332:NGJ1332"/>
    <mergeCell ref="NGK1332:NGR1332"/>
    <mergeCell ref="NGS1332:NGZ1332"/>
    <mergeCell ref="NHA1332:NHH1332"/>
    <mergeCell ref="NHI1332:NHP1332"/>
    <mergeCell ref="NHQ1332:NHX1332"/>
    <mergeCell ref="NHY1332:NIF1332"/>
    <mergeCell ref="NIG1332:NIN1332"/>
    <mergeCell ref="NIO1332:NIV1332"/>
    <mergeCell ref="NIW1332:NJD1332"/>
    <mergeCell ref="NJE1332:NJL1332"/>
    <mergeCell ref="NJM1332:NJT1332"/>
    <mergeCell ref="NJU1332:NKB1332"/>
    <mergeCell ref="NKC1332:NKJ1332"/>
    <mergeCell ref="NKK1332:NKR1332"/>
    <mergeCell ref="NKS1332:NKZ1332"/>
    <mergeCell ref="NLA1332:NLH1332"/>
    <mergeCell ref="NLI1332:NLP1332"/>
    <mergeCell ref="NLQ1332:NLX1332"/>
    <mergeCell ref="NLY1332:NMF1332"/>
    <mergeCell ref="NMG1332:NMN1332"/>
    <mergeCell ref="NMO1332:NMV1332"/>
    <mergeCell ref="NMW1332:NND1332"/>
    <mergeCell ref="NNE1332:NNL1332"/>
    <mergeCell ref="NNM1332:NNT1332"/>
    <mergeCell ref="NNU1332:NOB1332"/>
    <mergeCell ref="NOC1332:NOJ1332"/>
    <mergeCell ref="NOK1332:NOR1332"/>
    <mergeCell ref="NOS1332:NOZ1332"/>
    <mergeCell ref="NPA1332:NPH1332"/>
    <mergeCell ref="NPI1332:NPP1332"/>
    <mergeCell ref="NPQ1332:NPX1332"/>
    <mergeCell ref="NPY1332:NQF1332"/>
    <mergeCell ref="NQG1332:NQN1332"/>
    <mergeCell ref="NQO1332:NQV1332"/>
    <mergeCell ref="NQW1332:NRD1332"/>
    <mergeCell ref="NRE1332:NRL1332"/>
    <mergeCell ref="NRM1332:NRT1332"/>
    <mergeCell ref="NRU1332:NSB1332"/>
    <mergeCell ref="NSC1332:NSJ1332"/>
    <mergeCell ref="NSK1332:NSR1332"/>
    <mergeCell ref="NSS1332:NSZ1332"/>
    <mergeCell ref="NTA1332:NTH1332"/>
    <mergeCell ref="NTI1332:NTP1332"/>
    <mergeCell ref="NTQ1332:NTX1332"/>
    <mergeCell ref="NTY1332:NUF1332"/>
    <mergeCell ref="NUG1332:NUN1332"/>
    <mergeCell ref="NUO1332:NUV1332"/>
    <mergeCell ref="NUW1332:NVD1332"/>
    <mergeCell ref="NVE1332:NVL1332"/>
    <mergeCell ref="NVM1332:NVT1332"/>
    <mergeCell ref="NVU1332:NWB1332"/>
    <mergeCell ref="NWC1332:NWJ1332"/>
    <mergeCell ref="NWK1332:NWR1332"/>
    <mergeCell ref="NWS1332:NWZ1332"/>
    <mergeCell ref="NXA1332:NXH1332"/>
    <mergeCell ref="NXI1332:NXP1332"/>
    <mergeCell ref="NXQ1332:NXX1332"/>
    <mergeCell ref="NXY1332:NYF1332"/>
    <mergeCell ref="NYG1332:NYN1332"/>
    <mergeCell ref="NYO1332:NYV1332"/>
    <mergeCell ref="NYW1332:NZD1332"/>
    <mergeCell ref="NZE1332:NZL1332"/>
    <mergeCell ref="NZM1332:NZT1332"/>
    <mergeCell ref="NZU1332:OAB1332"/>
    <mergeCell ref="OAC1332:OAJ1332"/>
    <mergeCell ref="OAK1332:OAR1332"/>
    <mergeCell ref="OAS1332:OAZ1332"/>
    <mergeCell ref="OBA1332:OBH1332"/>
    <mergeCell ref="OBI1332:OBP1332"/>
    <mergeCell ref="OBQ1332:OBX1332"/>
    <mergeCell ref="OBY1332:OCF1332"/>
    <mergeCell ref="OCG1332:OCN1332"/>
    <mergeCell ref="OCO1332:OCV1332"/>
    <mergeCell ref="OCW1332:ODD1332"/>
    <mergeCell ref="ODE1332:ODL1332"/>
    <mergeCell ref="ODM1332:ODT1332"/>
    <mergeCell ref="ODU1332:OEB1332"/>
    <mergeCell ref="OEC1332:OEJ1332"/>
    <mergeCell ref="OEK1332:OER1332"/>
    <mergeCell ref="OES1332:OEZ1332"/>
    <mergeCell ref="OFA1332:OFH1332"/>
    <mergeCell ref="OFI1332:OFP1332"/>
    <mergeCell ref="OFQ1332:OFX1332"/>
    <mergeCell ref="OFY1332:OGF1332"/>
    <mergeCell ref="OGG1332:OGN1332"/>
    <mergeCell ref="OGO1332:OGV1332"/>
    <mergeCell ref="OGW1332:OHD1332"/>
    <mergeCell ref="OHE1332:OHL1332"/>
    <mergeCell ref="OHM1332:OHT1332"/>
    <mergeCell ref="OHU1332:OIB1332"/>
    <mergeCell ref="OIC1332:OIJ1332"/>
    <mergeCell ref="OIK1332:OIR1332"/>
    <mergeCell ref="OIS1332:OIZ1332"/>
    <mergeCell ref="OJA1332:OJH1332"/>
    <mergeCell ref="OJI1332:OJP1332"/>
    <mergeCell ref="OJQ1332:OJX1332"/>
    <mergeCell ref="OJY1332:OKF1332"/>
    <mergeCell ref="OKG1332:OKN1332"/>
    <mergeCell ref="OKO1332:OKV1332"/>
    <mergeCell ref="OKW1332:OLD1332"/>
    <mergeCell ref="OLE1332:OLL1332"/>
    <mergeCell ref="OLM1332:OLT1332"/>
    <mergeCell ref="OLU1332:OMB1332"/>
    <mergeCell ref="OMC1332:OMJ1332"/>
    <mergeCell ref="OMK1332:OMR1332"/>
    <mergeCell ref="OMS1332:OMZ1332"/>
    <mergeCell ref="ONA1332:ONH1332"/>
    <mergeCell ref="ONI1332:ONP1332"/>
    <mergeCell ref="ONQ1332:ONX1332"/>
    <mergeCell ref="ONY1332:OOF1332"/>
    <mergeCell ref="OOG1332:OON1332"/>
    <mergeCell ref="OOO1332:OOV1332"/>
    <mergeCell ref="OOW1332:OPD1332"/>
    <mergeCell ref="OPE1332:OPL1332"/>
    <mergeCell ref="OPM1332:OPT1332"/>
    <mergeCell ref="OPU1332:OQB1332"/>
    <mergeCell ref="OQC1332:OQJ1332"/>
    <mergeCell ref="OQK1332:OQR1332"/>
    <mergeCell ref="OQS1332:OQZ1332"/>
    <mergeCell ref="ORA1332:ORH1332"/>
    <mergeCell ref="ORI1332:ORP1332"/>
    <mergeCell ref="ORQ1332:ORX1332"/>
    <mergeCell ref="ORY1332:OSF1332"/>
    <mergeCell ref="OSG1332:OSN1332"/>
    <mergeCell ref="OSO1332:OSV1332"/>
    <mergeCell ref="OSW1332:OTD1332"/>
    <mergeCell ref="OTE1332:OTL1332"/>
    <mergeCell ref="OTM1332:OTT1332"/>
    <mergeCell ref="OTU1332:OUB1332"/>
    <mergeCell ref="OUC1332:OUJ1332"/>
    <mergeCell ref="OUK1332:OUR1332"/>
    <mergeCell ref="OUS1332:OUZ1332"/>
    <mergeCell ref="OVA1332:OVH1332"/>
    <mergeCell ref="OVI1332:OVP1332"/>
    <mergeCell ref="OVQ1332:OVX1332"/>
    <mergeCell ref="OVY1332:OWF1332"/>
    <mergeCell ref="OWG1332:OWN1332"/>
    <mergeCell ref="OWO1332:OWV1332"/>
    <mergeCell ref="OWW1332:OXD1332"/>
    <mergeCell ref="OXE1332:OXL1332"/>
    <mergeCell ref="OXM1332:OXT1332"/>
    <mergeCell ref="OXU1332:OYB1332"/>
    <mergeCell ref="OYC1332:OYJ1332"/>
    <mergeCell ref="OYK1332:OYR1332"/>
    <mergeCell ref="OYS1332:OYZ1332"/>
    <mergeCell ref="OZA1332:OZH1332"/>
    <mergeCell ref="OZI1332:OZP1332"/>
    <mergeCell ref="OZQ1332:OZX1332"/>
    <mergeCell ref="OZY1332:PAF1332"/>
    <mergeCell ref="PAG1332:PAN1332"/>
    <mergeCell ref="PAO1332:PAV1332"/>
    <mergeCell ref="PAW1332:PBD1332"/>
    <mergeCell ref="PBE1332:PBL1332"/>
    <mergeCell ref="PBM1332:PBT1332"/>
    <mergeCell ref="PBU1332:PCB1332"/>
    <mergeCell ref="PCC1332:PCJ1332"/>
    <mergeCell ref="PCK1332:PCR1332"/>
    <mergeCell ref="PCS1332:PCZ1332"/>
    <mergeCell ref="PDA1332:PDH1332"/>
    <mergeCell ref="PDI1332:PDP1332"/>
    <mergeCell ref="PDQ1332:PDX1332"/>
    <mergeCell ref="PDY1332:PEF1332"/>
    <mergeCell ref="PEG1332:PEN1332"/>
    <mergeCell ref="PEO1332:PEV1332"/>
    <mergeCell ref="PEW1332:PFD1332"/>
    <mergeCell ref="PFE1332:PFL1332"/>
    <mergeCell ref="PFM1332:PFT1332"/>
    <mergeCell ref="PFU1332:PGB1332"/>
    <mergeCell ref="PGC1332:PGJ1332"/>
    <mergeCell ref="PGK1332:PGR1332"/>
    <mergeCell ref="PGS1332:PGZ1332"/>
    <mergeCell ref="PHA1332:PHH1332"/>
    <mergeCell ref="PHI1332:PHP1332"/>
    <mergeCell ref="PHQ1332:PHX1332"/>
    <mergeCell ref="PHY1332:PIF1332"/>
    <mergeCell ref="PIG1332:PIN1332"/>
    <mergeCell ref="PIO1332:PIV1332"/>
    <mergeCell ref="PIW1332:PJD1332"/>
    <mergeCell ref="PJE1332:PJL1332"/>
    <mergeCell ref="PJM1332:PJT1332"/>
    <mergeCell ref="PJU1332:PKB1332"/>
    <mergeCell ref="PKC1332:PKJ1332"/>
    <mergeCell ref="PKK1332:PKR1332"/>
    <mergeCell ref="PKS1332:PKZ1332"/>
    <mergeCell ref="PLA1332:PLH1332"/>
    <mergeCell ref="PLI1332:PLP1332"/>
    <mergeCell ref="PLQ1332:PLX1332"/>
    <mergeCell ref="PLY1332:PMF1332"/>
    <mergeCell ref="PMG1332:PMN1332"/>
    <mergeCell ref="PMO1332:PMV1332"/>
    <mergeCell ref="PMW1332:PND1332"/>
    <mergeCell ref="PNE1332:PNL1332"/>
    <mergeCell ref="PNM1332:PNT1332"/>
    <mergeCell ref="PNU1332:POB1332"/>
    <mergeCell ref="POC1332:POJ1332"/>
    <mergeCell ref="POK1332:POR1332"/>
    <mergeCell ref="POS1332:POZ1332"/>
    <mergeCell ref="PPA1332:PPH1332"/>
    <mergeCell ref="PPI1332:PPP1332"/>
    <mergeCell ref="PPQ1332:PPX1332"/>
    <mergeCell ref="PPY1332:PQF1332"/>
    <mergeCell ref="PQG1332:PQN1332"/>
    <mergeCell ref="PQO1332:PQV1332"/>
    <mergeCell ref="PQW1332:PRD1332"/>
    <mergeCell ref="PRE1332:PRL1332"/>
    <mergeCell ref="PRM1332:PRT1332"/>
    <mergeCell ref="PRU1332:PSB1332"/>
    <mergeCell ref="PSC1332:PSJ1332"/>
    <mergeCell ref="PSK1332:PSR1332"/>
    <mergeCell ref="PSS1332:PSZ1332"/>
    <mergeCell ref="PTA1332:PTH1332"/>
    <mergeCell ref="PTI1332:PTP1332"/>
    <mergeCell ref="PTQ1332:PTX1332"/>
    <mergeCell ref="PTY1332:PUF1332"/>
    <mergeCell ref="PUG1332:PUN1332"/>
    <mergeCell ref="PUO1332:PUV1332"/>
    <mergeCell ref="PUW1332:PVD1332"/>
    <mergeCell ref="PVE1332:PVL1332"/>
    <mergeCell ref="PVM1332:PVT1332"/>
    <mergeCell ref="PVU1332:PWB1332"/>
    <mergeCell ref="PWC1332:PWJ1332"/>
    <mergeCell ref="PWK1332:PWR1332"/>
    <mergeCell ref="PWS1332:PWZ1332"/>
    <mergeCell ref="PXA1332:PXH1332"/>
    <mergeCell ref="PXI1332:PXP1332"/>
    <mergeCell ref="PXQ1332:PXX1332"/>
    <mergeCell ref="PXY1332:PYF1332"/>
    <mergeCell ref="PYG1332:PYN1332"/>
    <mergeCell ref="PYO1332:PYV1332"/>
    <mergeCell ref="PYW1332:PZD1332"/>
    <mergeCell ref="PZE1332:PZL1332"/>
    <mergeCell ref="PZM1332:PZT1332"/>
    <mergeCell ref="PZU1332:QAB1332"/>
    <mergeCell ref="QAC1332:QAJ1332"/>
    <mergeCell ref="QAK1332:QAR1332"/>
    <mergeCell ref="QAS1332:QAZ1332"/>
    <mergeCell ref="QBA1332:QBH1332"/>
    <mergeCell ref="QBI1332:QBP1332"/>
    <mergeCell ref="QBQ1332:QBX1332"/>
    <mergeCell ref="QBY1332:QCF1332"/>
    <mergeCell ref="QCG1332:QCN1332"/>
    <mergeCell ref="QCO1332:QCV1332"/>
    <mergeCell ref="QCW1332:QDD1332"/>
    <mergeCell ref="QDE1332:QDL1332"/>
    <mergeCell ref="QDM1332:QDT1332"/>
    <mergeCell ref="QDU1332:QEB1332"/>
    <mergeCell ref="QEC1332:QEJ1332"/>
    <mergeCell ref="QEK1332:QER1332"/>
    <mergeCell ref="QES1332:QEZ1332"/>
    <mergeCell ref="QFA1332:QFH1332"/>
    <mergeCell ref="QFI1332:QFP1332"/>
    <mergeCell ref="QFQ1332:QFX1332"/>
    <mergeCell ref="QFY1332:QGF1332"/>
    <mergeCell ref="QGG1332:QGN1332"/>
    <mergeCell ref="QGO1332:QGV1332"/>
    <mergeCell ref="QGW1332:QHD1332"/>
    <mergeCell ref="QHE1332:QHL1332"/>
    <mergeCell ref="QHM1332:QHT1332"/>
    <mergeCell ref="QHU1332:QIB1332"/>
    <mergeCell ref="QIC1332:QIJ1332"/>
    <mergeCell ref="QIK1332:QIR1332"/>
    <mergeCell ref="QIS1332:QIZ1332"/>
    <mergeCell ref="QJA1332:QJH1332"/>
    <mergeCell ref="QJI1332:QJP1332"/>
    <mergeCell ref="QJQ1332:QJX1332"/>
    <mergeCell ref="QJY1332:QKF1332"/>
    <mergeCell ref="QKG1332:QKN1332"/>
    <mergeCell ref="QKO1332:QKV1332"/>
    <mergeCell ref="QKW1332:QLD1332"/>
    <mergeCell ref="QLE1332:QLL1332"/>
    <mergeCell ref="QLM1332:QLT1332"/>
    <mergeCell ref="QLU1332:QMB1332"/>
    <mergeCell ref="QMC1332:QMJ1332"/>
    <mergeCell ref="QMK1332:QMR1332"/>
    <mergeCell ref="QMS1332:QMZ1332"/>
    <mergeCell ref="QNA1332:QNH1332"/>
    <mergeCell ref="QNI1332:QNP1332"/>
    <mergeCell ref="QNQ1332:QNX1332"/>
    <mergeCell ref="QNY1332:QOF1332"/>
    <mergeCell ref="QOG1332:QON1332"/>
    <mergeCell ref="QOO1332:QOV1332"/>
    <mergeCell ref="QOW1332:QPD1332"/>
    <mergeCell ref="QPE1332:QPL1332"/>
    <mergeCell ref="QPM1332:QPT1332"/>
    <mergeCell ref="QPU1332:QQB1332"/>
    <mergeCell ref="QQC1332:QQJ1332"/>
    <mergeCell ref="QQK1332:QQR1332"/>
    <mergeCell ref="QQS1332:QQZ1332"/>
    <mergeCell ref="QRA1332:QRH1332"/>
    <mergeCell ref="QRI1332:QRP1332"/>
    <mergeCell ref="QRQ1332:QRX1332"/>
    <mergeCell ref="QRY1332:QSF1332"/>
    <mergeCell ref="QSG1332:QSN1332"/>
    <mergeCell ref="QSO1332:QSV1332"/>
    <mergeCell ref="QSW1332:QTD1332"/>
    <mergeCell ref="QTE1332:QTL1332"/>
    <mergeCell ref="QTM1332:QTT1332"/>
    <mergeCell ref="QTU1332:QUB1332"/>
    <mergeCell ref="QUC1332:QUJ1332"/>
    <mergeCell ref="QUK1332:QUR1332"/>
    <mergeCell ref="QUS1332:QUZ1332"/>
    <mergeCell ref="QVA1332:QVH1332"/>
    <mergeCell ref="QVI1332:QVP1332"/>
    <mergeCell ref="QVQ1332:QVX1332"/>
    <mergeCell ref="QVY1332:QWF1332"/>
    <mergeCell ref="QWG1332:QWN1332"/>
    <mergeCell ref="QWO1332:QWV1332"/>
    <mergeCell ref="QWW1332:QXD1332"/>
    <mergeCell ref="QXE1332:QXL1332"/>
    <mergeCell ref="QXM1332:QXT1332"/>
    <mergeCell ref="QXU1332:QYB1332"/>
    <mergeCell ref="QYC1332:QYJ1332"/>
    <mergeCell ref="QYK1332:QYR1332"/>
    <mergeCell ref="QYS1332:QYZ1332"/>
    <mergeCell ref="QZA1332:QZH1332"/>
    <mergeCell ref="QZI1332:QZP1332"/>
    <mergeCell ref="QZQ1332:QZX1332"/>
    <mergeCell ref="QZY1332:RAF1332"/>
    <mergeCell ref="RAG1332:RAN1332"/>
    <mergeCell ref="RAO1332:RAV1332"/>
    <mergeCell ref="RAW1332:RBD1332"/>
    <mergeCell ref="RBE1332:RBL1332"/>
    <mergeCell ref="RBM1332:RBT1332"/>
    <mergeCell ref="RBU1332:RCB1332"/>
    <mergeCell ref="RCC1332:RCJ1332"/>
    <mergeCell ref="RCK1332:RCR1332"/>
    <mergeCell ref="RCS1332:RCZ1332"/>
    <mergeCell ref="RDA1332:RDH1332"/>
    <mergeCell ref="RDI1332:RDP1332"/>
    <mergeCell ref="RDQ1332:RDX1332"/>
    <mergeCell ref="RDY1332:REF1332"/>
    <mergeCell ref="REG1332:REN1332"/>
    <mergeCell ref="REO1332:REV1332"/>
    <mergeCell ref="REW1332:RFD1332"/>
    <mergeCell ref="RFE1332:RFL1332"/>
    <mergeCell ref="RFM1332:RFT1332"/>
    <mergeCell ref="RFU1332:RGB1332"/>
    <mergeCell ref="RGC1332:RGJ1332"/>
    <mergeCell ref="RGK1332:RGR1332"/>
    <mergeCell ref="RGS1332:RGZ1332"/>
    <mergeCell ref="RHA1332:RHH1332"/>
    <mergeCell ref="RHI1332:RHP1332"/>
    <mergeCell ref="RHQ1332:RHX1332"/>
    <mergeCell ref="RHY1332:RIF1332"/>
    <mergeCell ref="RIG1332:RIN1332"/>
    <mergeCell ref="RIO1332:RIV1332"/>
    <mergeCell ref="RIW1332:RJD1332"/>
    <mergeCell ref="RJE1332:RJL1332"/>
    <mergeCell ref="RJM1332:RJT1332"/>
    <mergeCell ref="RJU1332:RKB1332"/>
    <mergeCell ref="RKC1332:RKJ1332"/>
    <mergeCell ref="RKK1332:RKR1332"/>
    <mergeCell ref="RKS1332:RKZ1332"/>
    <mergeCell ref="RLA1332:RLH1332"/>
    <mergeCell ref="RLI1332:RLP1332"/>
    <mergeCell ref="RLQ1332:RLX1332"/>
    <mergeCell ref="RLY1332:RMF1332"/>
    <mergeCell ref="RMG1332:RMN1332"/>
    <mergeCell ref="RMO1332:RMV1332"/>
    <mergeCell ref="RMW1332:RND1332"/>
    <mergeCell ref="RNE1332:RNL1332"/>
    <mergeCell ref="RNM1332:RNT1332"/>
    <mergeCell ref="RNU1332:ROB1332"/>
    <mergeCell ref="ROC1332:ROJ1332"/>
    <mergeCell ref="ROK1332:ROR1332"/>
    <mergeCell ref="ROS1332:ROZ1332"/>
    <mergeCell ref="RPA1332:RPH1332"/>
    <mergeCell ref="RPI1332:RPP1332"/>
    <mergeCell ref="RPQ1332:RPX1332"/>
    <mergeCell ref="RPY1332:RQF1332"/>
    <mergeCell ref="RQG1332:RQN1332"/>
    <mergeCell ref="RQO1332:RQV1332"/>
    <mergeCell ref="RQW1332:RRD1332"/>
    <mergeCell ref="RRE1332:RRL1332"/>
    <mergeCell ref="RRM1332:RRT1332"/>
    <mergeCell ref="RRU1332:RSB1332"/>
    <mergeCell ref="RSC1332:RSJ1332"/>
    <mergeCell ref="RSK1332:RSR1332"/>
    <mergeCell ref="RSS1332:RSZ1332"/>
    <mergeCell ref="RTA1332:RTH1332"/>
    <mergeCell ref="RTI1332:RTP1332"/>
    <mergeCell ref="RTQ1332:RTX1332"/>
    <mergeCell ref="RTY1332:RUF1332"/>
    <mergeCell ref="RUG1332:RUN1332"/>
    <mergeCell ref="RUO1332:RUV1332"/>
    <mergeCell ref="RUW1332:RVD1332"/>
    <mergeCell ref="RVE1332:RVL1332"/>
    <mergeCell ref="RVM1332:RVT1332"/>
    <mergeCell ref="RVU1332:RWB1332"/>
    <mergeCell ref="RWC1332:RWJ1332"/>
    <mergeCell ref="RWK1332:RWR1332"/>
    <mergeCell ref="RWS1332:RWZ1332"/>
    <mergeCell ref="RXA1332:RXH1332"/>
    <mergeCell ref="RXI1332:RXP1332"/>
    <mergeCell ref="RXQ1332:RXX1332"/>
    <mergeCell ref="RXY1332:RYF1332"/>
    <mergeCell ref="RYG1332:RYN1332"/>
    <mergeCell ref="RYO1332:RYV1332"/>
    <mergeCell ref="RYW1332:RZD1332"/>
    <mergeCell ref="RZE1332:RZL1332"/>
    <mergeCell ref="RZM1332:RZT1332"/>
    <mergeCell ref="RZU1332:SAB1332"/>
    <mergeCell ref="SAC1332:SAJ1332"/>
    <mergeCell ref="SAK1332:SAR1332"/>
    <mergeCell ref="SAS1332:SAZ1332"/>
    <mergeCell ref="SBA1332:SBH1332"/>
    <mergeCell ref="SBI1332:SBP1332"/>
    <mergeCell ref="SBQ1332:SBX1332"/>
    <mergeCell ref="SBY1332:SCF1332"/>
    <mergeCell ref="SCG1332:SCN1332"/>
    <mergeCell ref="SCO1332:SCV1332"/>
    <mergeCell ref="SCW1332:SDD1332"/>
    <mergeCell ref="SDE1332:SDL1332"/>
    <mergeCell ref="SDM1332:SDT1332"/>
    <mergeCell ref="SDU1332:SEB1332"/>
    <mergeCell ref="SEC1332:SEJ1332"/>
    <mergeCell ref="SEK1332:SER1332"/>
    <mergeCell ref="SES1332:SEZ1332"/>
    <mergeCell ref="SFA1332:SFH1332"/>
    <mergeCell ref="SFI1332:SFP1332"/>
    <mergeCell ref="SFQ1332:SFX1332"/>
    <mergeCell ref="SFY1332:SGF1332"/>
    <mergeCell ref="SGG1332:SGN1332"/>
    <mergeCell ref="SGO1332:SGV1332"/>
    <mergeCell ref="SGW1332:SHD1332"/>
    <mergeCell ref="SHE1332:SHL1332"/>
    <mergeCell ref="SHM1332:SHT1332"/>
    <mergeCell ref="SHU1332:SIB1332"/>
    <mergeCell ref="SIC1332:SIJ1332"/>
    <mergeCell ref="SIK1332:SIR1332"/>
    <mergeCell ref="SIS1332:SIZ1332"/>
    <mergeCell ref="SJA1332:SJH1332"/>
    <mergeCell ref="SJI1332:SJP1332"/>
    <mergeCell ref="SJQ1332:SJX1332"/>
    <mergeCell ref="SJY1332:SKF1332"/>
    <mergeCell ref="SKG1332:SKN1332"/>
    <mergeCell ref="SKO1332:SKV1332"/>
    <mergeCell ref="SKW1332:SLD1332"/>
    <mergeCell ref="SLE1332:SLL1332"/>
    <mergeCell ref="SLM1332:SLT1332"/>
    <mergeCell ref="SLU1332:SMB1332"/>
    <mergeCell ref="SMC1332:SMJ1332"/>
    <mergeCell ref="SMK1332:SMR1332"/>
    <mergeCell ref="SMS1332:SMZ1332"/>
    <mergeCell ref="SNA1332:SNH1332"/>
    <mergeCell ref="SNI1332:SNP1332"/>
    <mergeCell ref="SNQ1332:SNX1332"/>
    <mergeCell ref="SNY1332:SOF1332"/>
    <mergeCell ref="SOG1332:SON1332"/>
    <mergeCell ref="SOO1332:SOV1332"/>
    <mergeCell ref="SOW1332:SPD1332"/>
    <mergeCell ref="SPE1332:SPL1332"/>
    <mergeCell ref="SPM1332:SPT1332"/>
    <mergeCell ref="SPU1332:SQB1332"/>
    <mergeCell ref="SQC1332:SQJ1332"/>
    <mergeCell ref="SQK1332:SQR1332"/>
    <mergeCell ref="SQS1332:SQZ1332"/>
    <mergeCell ref="SRA1332:SRH1332"/>
    <mergeCell ref="SRI1332:SRP1332"/>
    <mergeCell ref="SRQ1332:SRX1332"/>
    <mergeCell ref="SRY1332:SSF1332"/>
    <mergeCell ref="SSG1332:SSN1332"/>
    <mergeCell ref="SSO1332:SSV1332"/>
    <mergeCell ref="SSW1332:STD1332"/>
    <mergeCell ref="STE1332:STL1332"/>
    <mergeCell ref="STM1332:STT1332"/>
    <mergeCell ref="STU1332:SUB1332"/>
    <mergeCell ref="SUC1332:SUJ1332"/>
    <mergeCell ref="SUK1332:SUR1332"/>
    <mergeCell ref="SUS1332:SUZ1332"/>
    <mergeCell ref="SVA1332:SVH1332"/>
    <mergeCell ref="SVI1332:SVP1332"/>
    <mergeCell ref="SVQ1332:SVX1332"/>
    <mergeCell ref="SVY1332:SWF1332"/>
    <mergeCell ref="SWG1332:SWN1332"/>
    <mergeCell ref="SWO1332:SWV1332"/>
    <mergeCell ref="SWW1332:SXD1332"/>
    <mergeCell ref="SXE1332:SXL1332"/>
    <mergeCell ref="SXM1332:SXT1332"/>
    <mergeCell ref="SXU1332:SYB1332"/>
    <mergeCell ref="SYC1332:SYJ1332"/>
    <mergeCell ref="SYK1332:SYR1332"/>
    <mergeCell ref="SYS1332:SYZ1332"/>
    <mergeCell ref="SZA1332:SZH1332"/>
    <mergeCell ref="SZI1332:SZP1332"/>
    <mergeCell ref="SZQ1332:SZX1332"/>
    <mergeCell ref="SZY1332:TAF1332"/>
    <mergeCell ref="TAG1332:TAN1332"/>
    <mergeCell ref="TAO1332:TAV1332"/>
    <mergeCell ref="TAW1332:TBD1332"/>
    <mergeCell ref="TBE1332:TBL1332"/>
    <mergeCell ref="TBM1332:TBT1332"/>
    <mergeCell ref="TBU1332:TCB1332"/>
    <mergeCell ref="TCC1332:TCJ1332"/>
    <mergeCell ref="TCK1332:TCR1332"/>
    <mergeCell ref="TCS1332:TCZ1332"/>
    <mergeCell ref="TDA1332:TDH1332"/>
    <mergeCell ref="TDI1332:TDP1332"/>
    <mergeCell ref="TDQ1332:TDX1332"/>
    <mergeCell ref="TDY1332:TEF1332"/>
    <mergeCell ref="TEG1332:TEN1332"/>
    <mergeCell ref="TEO1332:TEV1332"/>
    <mergeCell ref="TEW1332:TFD1332"/>
    <mergeCell ref="TFE1332:TFL1332"/>
    <mergeCell ref="TFM1332:TFT1332"/>
    <mergeCell ref="TFU1332:TGB1332"/>
    <mergeCell ref="TGC1332:TGJ1332"/>
    <mergeCell ref="TGK1332:TGR1332"/>
    <mergeCell ref="TGS1332:TGZ1332"/>
    <mergeCell ref="THA1332:THH1332"/>
    <mergeCell ref="THI1332:THP1332"/>
    <mergeCell ref="THQ1332:THX1332"/>
    <mergeCell ref="THY1332:TIF1332"/>
    <mergeCell ref="TIG1332:TIN1332"/>
    <mergeCell ref="TIO1332:TIV1332"/>
    <mergeCell ref="TIW1332:TJD1332"/>
    <mergeCell ref="TJE1332:TJL1332"/>
    <mergeCell ref="TJM1332:TJT1332"/>
    <mergeCell ref="TJU1332:TKB1332"/>
    <mergeCell ref="TKC1332:TKJ1332"/>
    <mergeCell ref="TKK1332:TKR1332"/>
    <mergeCell ref="TKS1332:TKZ1332"/>
    <mergeCell ref="TLA1332:TLH1332"/>
    <mergeCell ref="TLI1332:TLP1332"/>
    <mergeCell ref="TLQ1332:TLX1332"/>
    <mergeCell ref="TLY1332:TMF1332"/>
    <mergeCell ref="TMG1332:TMN1332"/>
    <mergeCell ref="TMO1332:TMV1332"/>
    <mergeCell ref="TMW1332:TND1332"/>
    <mergeCell ref="TNE1332:TNL1332"/>
    <mergeCell ref="TNM1332:TNT1332"/>
    <mergeCell ref="TNU1332:TOB1332"/>
    <mergeCell ref="TOC1332:TOJ1332"/>
    <mergeCell ref="TOK1332:TOR1332"/>
    <mergeCell ref="TOS1332:TOZ1332"/>
    <mergeCell ref="TPA1332:TPH1332"/>
    <mergeCell ref="TPI1332:TPP1332"/>
    <mergeCell ref="TPQ1332:TPX1332"/>
    <mergeCell ref="TPY1332:TQF1332"/>
    <mergeCell ref="TQG1332:TQN1332"/>
    <mergeCell ref="TQO1332:TQV1332"/>
    <mergeCell ref="TQW1332:TRD1332"/>
    <mergeCell ref="TRE1332:TRL1332"/>
    <mergeCell ref="TRM1332:TRT1332"/>
    <mergeCell ref="TRU1332:TSB1332"/>
    <mergeCell ref="TSC1332:TSJ1332"/>
    <mergeCell ref="TSK1332:TSR1332"/>
    <mergeCell ref="TSS1332:TSZ1332"/>
    <mergeCell ref="TTA1332:TTH1332"/>
    <mergeCell ref="TTI1332:TTP1332"/>
    <mergeCell ref="TTQ1332:TTX1332"/>
    <mergeCell ref="TTY1332:TUF1332"/>
    <mergeCell ref="TUG1332:TUN1332"/>
    <mergeCell ref="TUO1332:TUV1332"/>
    <mergeCell ref="TUW1332:TVD1332"/>
    <mergeCell ref="TVE1332:TVL1332"/>
    <mergeCell ref="TVM1332:TVT1332"/>
    <mergeCell ref="TVU1332:TWB1332"/>
    <mergeCell ref="TWC1332:TWJ1332"/>
    <mergeCell ref="TWK1332:TWR1332"/>
    <mergeCell ref="TWS1332:TWZ1332"/>
    <mergeCell ref="TXA1332:TXH1332"/>
    <mergeCell ref="TXI1332:TXP1332"/>
    <mergeCell ref="TXQ1332:TXX1332"/>
    <mergeCell ref="TXY1332:TYF1332"/>
    <mergeCell ref="TYG1332:TYN1332"/>
    <mergeCell ref="TYO1332:TYV1332"/>
    <mergeCell ref="TYW1332:TZD1332"/>
    <mergeCell ref="TZE1332:TZL1332"/>
    <mergeCell ref="TZM1332:TZT1332"/>
    <mergeCell ref="TZU1332:UAB1332"/>
    <mergeCell ref="UAC1332:UAJ1332"/>
    <mergeCell ref="UAK1332:UAR1332"/>
    <mergeCell ref="UAS1332:UAZ1332"/>
    <mergeCell ref="UBA1332:UBH1332"/>
    <mergeCell ref="UBI1332:UBP1332"/>
    <mergeCell ref="UJA1332:UJH1332"/>
    <mergeCell ref="UJI1332:UJP1332"/>
    <mergeCell ref="UJQ1332:UJX1332"/>
    <mergeCell ref="UJY1332:UKF1332"/>
    <mergeCell ref="UKG1332:UKN1332"/>
    <mergeCell ref="UKO1332:UKV1332"/>
    <mergeCell ref="UKW1332:ULD1332"/>
    <mergeCell ref="ULE1332:ULL1332"/>
    <mergeCell ref="ULM1332:ULT1332"/>
    <mergeCell ref="ULU1332:UMB1332"/>
    <mergeCell ref="UBQ1332:UBX1332"/>
    <mergeCell ref="UBY1332:UCF1332"/>
    <mergeCell ref="UCG1332:UCN1332"/>
    <mergeCell ref="UCO1332:UCV1332"/>
    <mergeCell ref="UCW1332:UDD1332"/>
    <mergeCell ref="UDE1332:UDL1332"/>
    <mergeCell ref="UDM1332:UDT1332"/>
    <mergeCell ref="UDU1332:UEB1332"/>
    <mergeCell ref="UEC1332:UEJ1332"/>
    <mergeCell ref="UEK1332:UER1332"/>
    <mergeCell ref="UES1332:UEZ1332"/>
    <mergeCell ref="UFA1332:UFH1332"/>
    <mergeCell ref="UFI1332:UFP1332"/>
    <mergeCell ref="UFQ1332:UFX1332"/>
    <mergeCell ref="UFY1332:UGF1332"/>
    <mergeCell ref="UGG1332:UGN1332"/>
    <mergeCell ref="UGO1332:UGV1332"/>
    <mergeCell ref="URI1332:URP1332"/>
    <mergeCell ref="URQ1332:URX1332"/>
    <mergeCell ref="URY1332:USF1332"/>
    <mergeCell ref="USG1332:USN1332"/>
    <mergeCell ref="USO1332:USV1332"/>
    <mergeCell ref="USW1332:UTD1332"/>
    <mergeCell ref="UTE1332:UTL1332"/>
    <mergeCell ref="A1333:H1333"/>
    <mergeCell ref="UMC1332:UMJ1332"/>
    <mergeCell ref="UMK1332:UMR1332"/>
    <mergeCell ref="UMS1332:UMZ1332"/>
    <mergeCell ref="UNA1332:UNH1332"/>
    <mergeCell ref="UNI1332:UNP1332"/>
    <mergeCell ref="UNQ1332:UNX1332"/>
    <mergeCell ref="UNY1332:UOF1332"/>
    <mergeCell ref="UOG1332:UON1332"/>
    <mergeCell ref="UOO1332:UOV1332"/>
    <mergeCell ref="UOW1332:UPD1332"/>
    <mergeCell ref="UPE1332:UPL1332"/>
    <mergeCell ref="UPM1332:UPT1332"/>
    <mergeCell ref="UPU1332:UQB1332"/>
    <mergeCell ref="UQC1332:UQJ1332"/>
    <mergeCell ref="UQK1332:UQR1332"/>
    <mergeCell ref="UQS1332:UQZ1332"/>
    <mergeCell ref="URA1332:URH1332"/>
    <mergeCell ref="UGW1332:UHD1332"/>
    <mergeCell ref="UHE1332:UHL1332"/>
    <mergeCell ref="UHM1332:UHT1332"/>
    <mergeCell ref="UHU1332:UIB1332"/>
    <mergeCell ref="UIC1332:UIJ1332"/>
    <mergeCell ref="UIK1332:UIR1332"/>
    <mergeCell ref="UIS1332:UIZ1332"/>
    <mergeCell ref="GK1335:GR1335"/>
    <mergeCell ref="GS1335:GZ1335"/>
    <mergeCell ref="HA1335:HH1335"/>
    <mergeCell ref="HI1335:HP1335"/>
    <mergeCell ref="HQ1335:HX1335"/>
    <mergeCell ref="HY1335:IF1335"/>
    <mergeCell ref="IG1335:IN1335"/>
    <mergeCell ref="IO1335:IV1335"/>
    <mergeCell ref="IW1335:JD1335"/>
    <mergeCell ref="JE1335:JL1335"/>
    <mergeCell ref="JM1335:JT1335"/>
    <mergeCell ref="JU1335:KB1335"/>
    <mergeCell ref="KC1335:KJ1335"/>
    <mergeCell ref="KK1335:KR1335"/>
    <mergeCell ref="KS1335:KZ1335"/>
    <mergeCell ref="LA1335:LH1335"/>
    <mergeCell ref="LI1335:LP1335"/>
    <mergeCell ref="LQ1335:LX1335"/>
    <mergeCell ref="LY1335:MF1335"/>
    <mergeCell ref="MG1335:MN1335"/>
    <mergeCell ref="MO1335:MV1335"/>
    <mergeCell ref="MW1335:ND1335"/>
    <mergeCell ref="NE1335:NL1335"/>
    <mergeCell ref="NM1335:NT1335"/>
    <mergeCell ref="NU1335:OB1335"/>
    <mergeCell ref="OC1335:OJ1335"/>
    <mergeCell ref="OK1335:OR1335"/>
    <mergeCell ref="OS1335:OZ1335"/>
    <mergeCell ref="PA1335:PH1335"/>
    <mergeCell ref="PI1335:PP1335"/>
    <mergeCell ref="PQ1335:PX1335"/>
    <mergeCell ref="PY1335:QF1335"/>
    <mergeCell ref="QG1335:QN1335"/>
    <mergeCell ref="QO1335:QV1335"/>
    <mergeCell ref="QW1335:RD1335"/>
    <mergeCell ref="RE1335:RL1335"/>
    <mergeCell ref="RM1335:RT1335"/>
    <mergeCell ref="RU1335:SB1335"/>
    <mergeCell ref="SC1335:SJ1335"/>
    <mergeCell ref="SK1335:SR1335"/>
    <mergeCell ref="SS1335:SZ1335"/>
    <mergeCell ref="TA1335:TH1335"/>
    <mergeCell ref="TI1335:TP1335"/>
    <mergeCell ref="TQ1335:TX1335"/>
    <mergeCell ref="TY1335:UF1335"/>
    <mergeCell ref="UG1335:UN1335"/>
    <mergeCell ref="UO1335:UV1335"/>
    <mergeCell ref="UW1335:VD1335"/>
    <mergeCell ref="VE1335:VL1335"/>
    <mergeCell ref="VM1335:VT1335"/>
    <mergeCell ref="VU1335:WB1335"/>
    <mergeCell ref="WC1335:WJ1335"/>
    <mergeCell ref="WK1335:WR1335"/>
    <mergeCell ref="WS1335:WZ1335"/>
    <mergeCell ref="XA1335:XH1335"/>
    <mergeCell ref="XI1335:XP1335"/>
    <mergeCell ref="XQ1335:XX1335"/>
    <mergeCell ref="XY1335:YF1335"/>
    <mergeCell ref="YG1335:YN1335"/>
    <mergeCell ref="YO1335:YV1335"/>
    <mergeCell ref="YW1335:ZD1335"/>
    <mergeCell ref="ZE1335:ZL1335"/>
    <mergeCell ref="ZM1335:ZT1335"/>
    <mergeCell ref="ZU1335:AAB1335"/>
    <mergeCell ref="AAC1335:AAJ1335"/>
    <mergeCell ref="AAK1335:AAR1335"/>
    <mergeCell ref="AAS1335:AAZ1335"/>
    <mergeCell ref="ABA1335:ABH1335"/>
    <mergeCell ref="ABI1335:ABP1335"/>
    <mergeCell ref="ABQ1335:ABX1335"/>
    <mergeCell ref="ABY1335:ACF1335"/>
    <mergeCell ref="ACG1335:ACN1335"/>
    <mergeCell ref="ACO1335:ACV1335"/>
    <mergeCell ref="ACW1335:ADD1335"/>
    <mergeCell ref="ADE1335:ADL1335"/>
    <mergeCell ref="ADM1335:ADT1335"/>
    <mergeCell ref="ADU1335:AEB1335"/>
    <mergeCell ref="AEC1335:AEJ1335"/>
    <mergeCell ref="AEK1335:AER1335"/>
    <mergeCell ref="AES1335:AEZ1335"/>
    <mergeCell ref="AFA1335:AFH1335"/>
    <mergeCell ref="AFI1335:AFP1335"/>
    <mergeCell ref="AFQ1335:AFX1335"/>
    <mergeCell ref="AFY1335:AGF1335"/>
    <mergeCell ref="AGG1335:AGN1335"/>
    <mergeCell ref="AGO1335:AGV1335"/>
    <mergeCell ref="AGW1335:AHD1335"/>
    <mergeCell ref="AHE1335:AHL1335"/>
    <mergeCell ref="AHM1335:AHT1335"/>
    <mergeCell ref="AHU1335:AIB1335"/>
    <mergeCell ref="AIC1335:AIJ1335"/>
    <mergeCell ref="AIK1335:AIR1335"/>
    <mergeCell ref="AIS1335:AIZ1335"/>
    <mergeCell ref="AJA1335:AJH1335"/>
    <mergeCell ref="AJI1335:AJP1335"/>
    <mergeCell ref="AJQ1335:AJX1335"/>
    <mergeCell ref="AJY1335:AKF1335"/>
    <mergeCell ref="AKG1335:AKN1335"/>
    <mergeCell ref="AKO1335:AKV1335"/>
    <mergeCell ref="AKW1335:ALD1335"/>
    <mergeCell ref="ALE1335:ALL1335"/>
    <mergeCell ref="ALM1335:ALT1335"/>
    <mergeCell ref="ALU1335:AMB1335"/>
    <mergeCell ref="AMC1335:AMJ1335"/>
    <mergeCell ref="AMK1335:AMR1335"/>
    <mergeCell ref="AMS1335:AMZ1335"/>
    <mergeCell ref="ANA1335:ANH1335"/>
    <mergeCell ref="ANI1335:ANP1335"/>
    <mergeCell ref="ANQ1335:ANX1335"/>
    <mergeCell ref="ANY1335:AOF1335"/>
    <mergeCell ref="AOG1335:AON1335"/>
    <mergeCell ref="AOO1335:AOV1335"/>
    <mergeCell ref="AOW1335:APD1335"/>
    <mergeCell ref="APE1335:APL1335"/>
    <mergeCell ref="APM1335:APT1335"/>
    <mergeCell ref="APU1335:AQB1335"/>
    <mergeCell ref="AQC1335:AQJ1335"/>
    <mergeCell ref="AQK1335:AQR1335"/>
    <mergeCell ref="AQS1335:AQZ1335"/>
    <mergeCell ref="ARA1335:ARH1335"/>
    <mergeCell ref="ARI1335:ARP1335"/>
    <mergeCell ref="ARQ1335:ARX1335"/>
    <mergeCell ref="ARY1335:ASF1335"/>
    <mergeCell ref="ASG1335:ASN1335"/>
    <mergeCell ref="ASO1335:ASV1335"/>
    <mergeCell ref="ASW1335:ATD1335"/>
    <mergeCell ref="ATE1335:ATL1335"/>
    <mergeCell ref="ATM1335:ATT1335"/>
    <mergeCell ref="ATU1335:AUB1335"/>
    <mergeCell ref="AUC1335:AUJ1335"/>
    <mergeCell ref="AUK1335:AUR1335"/>
    <mergeCell ref="AUS1335:AUZ1335"/>
    <mergeCell ref="AVA1335:AVH1335"/>
    <mergeCell ref="AVI1335:AVP1335"/>
    <mergeCell ref="AVQ1335:AVX1335"/>
    <mergeCell ref="AVY1335:AWF1335"/>
    <mergeCell ref="AWG1335:AWN1335"/>
    <mergeCell ref="AWO1335:AWV1335"/>
    <mergeCell ref="AWW1335:AXD1335"/>
    <mergeCell ref="AXE1335:AXL1335"/>
    <mergeCell ref="AXM1335:AXT1335"/>
    <mergeCell ref="AXU1335:AYB1335"/>
    <mergeCell ref="AYC1335:AYJ1335"/>
    <mergeCell ref="AYK1335:AYR1335"/>
    <mergeCell ref="AYS1335:AYZ1335"/>
    <mergeCell ref="AZA1335:AZH1335"/>
    <mergeCell ref="AZI1335:AZP1335"/>
    <mergeCell ref="AZQ1335:AZX1335"/>
    <mergeCell ref="AZY1335:BAF1335"/>
    <mergeCell ref="BAG1335:BAN1335"/>
    <mergeCell ref="BAO1335:BAV1335"/>
    <mergeCell ref="BAW1335:BBD1335"/>
    <mergeCell ref="BBE1335:BBL1335"/>
    <mergeCell ref="BBM1335:BBT1335"/>
    <mergeCell ref="BBU1335:BCB1335"/>
    <mergeCell ref="BCC1335:BCJ1335"/>
    <mergeCell ref="BCK1335:BCR1335"/>
    <mergeCell ref="BCS1335:BCZ1335"/>
    <mergeCell ref="BDA1335:BDH1335"/>
    <mergeCell ref="BDI1335:BDP1335"/>
    <mergeCell ref="BDQ1335:BDX1335"/>
    <mergeCell ref="BDY1335:BEF1335"/>
    <mergeCell ref="BEG1335:BEN1335"/>
    <mergeCell ref="BEO1335:BEV1335"/>
    <mergeCell ref="BEW1335:BFD1335"/>
    <mergeCell ref="BFE1335:BFL1335"/>
    <mergeCell ref="BFM1335:BFT1335"/>
    <mergeCell ref="BFU1335:BGB1335"/>
    <mergeCell ref="BGC1335:BGJ1335"/>
    <mergeCell ref="BGK1335:BGR1335"/>
    <mergeCell ref="BGS1335:BGZ1335"/>
    <mergeCell ref="BHA1335:BHH1335"/>
    <mergeCell ref="BHI1335:BHP1335"/>
    <mergeCell ref="BHQ1335:BHX1335"/>
    <mergeCell ref="BHY1335:BIF1335"/>
    <mergeCell ref="BIG1335:BIN1335"/>
    <mergeCell ref="BIO1335:BIV1335"/>
    <mergeCell ref="BIW1335:BJD1335"/>
    <mergeCell ref="BJE1335:BJL1335"/>
    <mergeCell ref="BJM1335:BJT1335"/>
    <mergeCell ref="BJU1335:BKB1335"/>
    <mergeCell ref="BKC1335:BKJ1335"/>
    <mergeCell ref="BKK1335:BKR1335"/>
    <mergeCell ref="BKS1335:BKZ1335"/>
    <mergeCell ref="BLA1335:BLH1335"/>
    <mergeCell ref="BLI1335:BLP1335"/>
    <mergeCell ref="BLQ1335:BLX1335"/>
    <mergeCell ref="BLY1335:BMF1335"/>
    <mergeCell ref="BMG1335:BMN1335"/>
    <mergeCell ref="BMO1335:BMV1335"/>
    <mergeCell ref="BMW1335:BND1335"/>
    <mergeCell ref="BNE1335:BNL1335"/>
    <mergeCell ref="BNM1335:BNT1335"/>
    <mergeCell ref="BNU1335:BOB1335"/>
    <mergeCell ref="BOC1335:BOJ1335"/>
    <mergeCell ref="BOK1335:BOR1335"/>
    <mergeCell ref="BOS1335:BOZ1335"/>
    <mergeCell ref="BPA1335:BPH1335"/>
    <mergeCell ref="BPI1335:BPP1335"/>
    <mergeCell ref="BPQ1335:BPX1335"/>
    <mergeCell ref="BPY1335:BQF1335"/>
    <mergeCell ref="BQG1335:BQN1335"/>
    <mergeCell ref="BQO1335:BQV1335"/>
    <mergeCell ref="BQW1335:BRD1335"/>
    <mergeCell ref="BRE1335:BRL1335"/>
    <mergeCell ref="BRM1335:BRT1335"/>
    <mergeCell ref="BRU1335:BSB1335"/>
    <mergeCell ref="BSC1335:BSJ1335"/>
    <mergeCell ref="BSK1335:BSR1335"/>
    <mergeCell ref="BSS1335:BSZ1335"/>
    <mergeCell ref="BTA1335:BTH1335"/>
    <mergeCell ref="BTI1335:BTP1335"/>
    <mergeCell ref="BTQ1335:BTX1335"/>
    <mergeCell ref="BTY1335:BUF1335"/>
    <mergeCell ref="BUG1335:BUN1335"/>
    <mergeCell ref="BUO1335:BUV1335"/>
    <mergeCell ref="BUW1335:BVD1335"/>
    <mergeCell ref="BVE1335:BVL1335"/>
    <mergeCell ref="BVM1335:BVT1335"/>
    <mergeCell ref="BVU1335:BWB1335"/>
    <mergeCell ref="BWC1335:BWJ1335"/>
    <mergeCell ref="BWK1335:BWR1335"/>
    <mergeCell ref="BWS1335:BWZ1335"/>
    <mergeCell ref="BXA1335:BXH1335"/>
    <mergeCell ref="BXI1335:BXP1335"/>
    <mergeCell ref="BXQ1335:BXX1335"/>
    <mergeCell ref="BXY1335:BYF1335"/>
    <mergeCell ref="BYG1335:BYN1335"/>
    <mergeCell ref="BYO1335:BYV1335"/>
    <mergeCell ref="BYW1335:BZD1335"/>
    <mergeCell ref="BZE1335:BZL1335"/>
    <mergeCell ref="BZM1335:BZT1335"/>
    <mergeCell ref="BZU1335:CAB1335"/>
    <mergeCell ref="CAC1335:CAJ1335"/>
    <mergeCell ref="CAK1335:CAR1335"/>
    <mergeCell ref="CAS1335:CAZ1335"/>
    <mergeCell ref="CBA1335:CBH1335"/>
    <mergeCell ref="CBI1335:CBP1335"/>
    <mergeCell ref="CBQ1335:CBX1335"/>
    <mergeCell ref="CBY1335:CCF1335"/>
    <mergeCell ref="CCG1335:CCN1335"/>
    <mergeCell ref="CCO1335:CCV1335"/>
    <mergeCell ref="CCW1335:CDD1335"/>
    <mergeCell ref="CDE1335:CDL1335"/>
    <mergeCell ref="CDM1335:CDT1335"/>
    <mergeCell ref="CDU1335:CEB1335"/>
    <mergeCell ref="CEC1335:CEJ1335"/>
    <mergeCell ref="CEK1335:CER1335"/>
    <mergeCell ref="CES1335:CEZ1335"/>
    <mergeCell ref="CFA1335:CFH1335"/>
    <mergeCell ref="CFI1335:CFP1335"/>
    <mergeCell ref="CFQ1335:CFX1335"/>
    <mergeCell ref="CFY1335:CGF1335"/>
    <mergeCell ref="CGG1335:CGN1335"/>
    <mergeCell ref="CGO1335:CGV1335"/>
    <mergeCell ref="CGW1335:CHD1335"/>
    <mergeCell ref="CHE1335:CHL1335"/>
    <mergeCell ref="CHM1335:CHT1335"/>
    <mergeCell ref="CHU1335:CIB1335"/>
    <mergeCell ref="CIC1335:CIJ1335"/>
    <mergeCell ref="CIK1335:CIR1335"/>
    <mergeCell ref="CIS1335:CIZ1335"/>
    <mergeCell ref="CJA1335:CJH1335"/>
    <mergeCell ref="CJI1335:CJP1335"/>
    <mergeCell ref="CJQ1335:CJX1335"/>
    <mergeCell ref="CJY1335:CKF1335"/>
    <mergeCell ref="CKG1335:CKN1335"/>
    <mergeCell ref="CKO1335:CKV1335"/>
    <mergeCell ref="CKW1335:CLD1335"/>
    <mergeCell ref="CLE1335:CLL1335"/>
    <mergeCell ref="CLM1335:CLT1335"/>
    <mergeCell ref="CLU1335:CMB1335"/>
    <mergeCell ref="CMC1335:CMJ1335"/>
    <mergeCell ref="CMK1335:CMR1335"/>
    <mergeCell ref="CMS1335:CMZ1335"/>
    <mergeCell ref="CNA1335:CNH1335"/>
    <mergeCell ref="CNI1335:CNP1335"/>
    <mergeCell ref="CNQ1335:CNX1335"/>
    <mergeCell ref="CNY1335:COF1335"/>
    <mergeCell ref="COG1335:CON1335"/>
    <mergeCell ref="COO1335:COV1335"/>
    <mergeCell ref="COW1335:CPD1335"/>
    <mergeCell ref="CPE1335:CPL1335"/>
    <mergeCell ref="CPM1335:CPT1335"/>
    <mergeCell ref="CPU1335:CQB1335"/>
    <mergeCell ref="CQC1335:CQJ1335"/>
    <mergeCell ref="CQK1335:CQR1335"/>
    <mergeCell ref="CQS1335:CQZ1335"/>
    <mergeCell ref="CRA1335:CRH1335"/>
    <mergeCell ref="CRI1335:CRP1335"/>
    <mergeCell ref="CRQ1335:CRX1335"/>
    <mergeCell ref="CRY1335:CSF1335"/>
    <mergeCell ref="CSG1335:CSN1335"/>
    <mergeCell ref="CSO1335:CSV1335"/>
    <mergeCell ref="CSW1335:CTD1335"/>
    <mergeCell ref="CTE1335:CTL1335"/>
    <mergeCell ref="CTM1335:CTT1335"/>
    <mergeCell ref="CTU1335:CUB1335"/>
    <mergeCell ref="CUC1335:CUJ1335"/>
    <mergeCell ref="CUK1335:CUR1335"/>
    <mergeCell ref="CUS1335:CUZ1335"/>
    <mergeCell ref="CVA1335:CVH1335"/>
    <mergeCell ref="CVI1335:CVP1335"/>
    <mergeCell ref="CVQ1335:CVX1335"/>
    <mergeCell ref="CVY1335:CWF1335"/>
    <mergeCell ref="CWG1335:CWN1335"/>
    <mergeCell ref="CWO1335:CWV1335"/>
    <mergeCell ref="CWW1335:CXD1335"/>
    <mergeCell ref="CXE1335:CXL1335"/>
    <mergeCell ref="CXM1335:CXT1335"/>
    <mergeCell ref="CXU1335:CYB1335"/>
    <mergeCell ref="CYC1335:CYJ1335"/>
    <mergeCell ref="CYK1335:CYR1335"/>
    <mergeCell ref="CYS1335:CYZ1335"/>
    <mergeCell ref="CZA1335:CZH1335"/>
    <mergeCell ref="CZI1335:CZP1335"/>
    <mergeCell ref="CZQ1335:CZX1335"/>
    <mergeCell ref="CZY1335:DAF1335"/>
    <mergeCell ref="DAG1335:DAN1335"/>
    <mergeCell ref="DAO1335:DAV1335"/>
    <mergeCell ref="DAW1335:DBD1335"/>
    <mergeCell ref="DBE1335:DBL1335"/>
    <mergeCell ref="DBM1335:DBT1335"/>
    <mergeCell ref="DBU1335:DCB1335"/>
    <mergeCell ref="DCC1335:DCJ1335"/>
    <mergeCell ref="DCK1335:DCR1335"/>
    <mergeCell ref="DCS1335:DCZ1335"/>
    <mergeCell ref="DDA1335:DDH1335"/>
    <mergeCell ref="DDI1335:DDP1335"/>
    <mergeCell ref="DDQ1335:DDX1335"/>
    <mergeCell ref="DDY1335:DEF1335"/>
    <mergeCell ref="DEG1335:DEN1335"/>
    <mergeCell ref="DEO1335:DEV1335"/>
    <mergeCell ref="DEW1335:DFD1335"/>
    <mergeCell ref="DFE1335:DFL1335"/>
    <mergeCell ref="DFM1335:DFT1335"/>
    <mergeCell ref="DFU1335:DGB1335"/>
    <mergeCell ref="DGC1335:DGJ1335"/>
    <mergeCell ref="DGK1335:DGR1335"/>
    <mergeCell ref="DGS1335:DGZ1335"/>
    <mergeCell ref="DHA1335:DHH1335"/>
    <mergeCell ref="DHI1335:DHP1335"/>
    <mergeCell ref="DHQ1335:DHX1335"/>
    <mergeCell ref="DHY1335:DIF1335"/>
    <mergeCell ref="DIG1335:DIN1335"/>
    <mergeCell ref="DIO1335:DIV1335"/>
    <mergeCell ref="DIW1335:DJD1335"/>
    <mergeCell ref="DJE1335:DJL1335"/>
    <mergeCell ref="DJM1335:DJT1335"/>
    <mergeCell ref="DJU1335:DKB1335"/>
    <mergeCell ref="DKC1335:DKJ1335"/>
    <mergeCell ref="DKK1335:DKR1335"/>
    <mergeCell ref="DKS1335:DKZ1335"/>
    <mergeCell ref="DLA1335:DLH1335"/>
    <mergeCell ref="DLI1335:DLP1335"/>
    <mergeCell ref="DLQ1335:DLX1335"/>
    <mergeCell ref="DLY1335:DMF1335"/>
    <mergeCell ref="DMG1335:DMN1335"/>
    <mergeCell ref="DMO1335:DMV1335"/>
    <mergeCell ref="DMW1335:DND1335"/>
    <mergeCell ref="DNE1335:DNL1335"/>
    <mergeCell ref="DNM1335:DNT1335"/>
    <mergeCell ref="DNU1335:DOB1335"/>
    <mergeCell ref="DOC1335:DOJ1335"/>
    <mergeCell ref="DOK1335:DOR1335"/>
    <mergeCell ref="DOS1335:DOZ1335"/>
    <mergeCell ref="DPA1335:DPH1335"/>
    <mergeCell ref="DPI1335:DPP1335"/>
    <mergeCell ref="DPQ1335:DPX1335"/>
    <mergeCell ref="DPY1335:DQF1335"/>
    <mergeCell ref="DQG1335:DQN1335"/>
    <mergeCell ref="DQO1335:DQV1335"/>
    <mergeCell ref="DQW1335:DRD1335"/>
    <mergeCell ref="DRE1335:DRL1335"/>
    <mergeCell ref="DRM1335:DRT1335"/>
    <mergeCell ref="DRU1335:DSB1335"/>
    <mergeCell ref="DSC1335:DSJ1335"/>
    <mergeCell ref="DSK1335:DSR1335"/>
    <mergeCell ref="DSS1335:DSZ1335"/>
    <mergeCell ref="DTA1335:DTH1335"/>
    <mergeCell ref="DTI1335:DTP1335"/>
    <mergeCell ref="DTQ1335:DTX1335"/>
    <mergeCell ref="DTY1335:DUF1335"/>
    <mergeCell ref="DUG1335:DUN1335"/>
    <mergeCell ref="DUO1335:DUV1335"/>
    <mergeCell ref="DUW1335:DVD1335"/>
    <mergeCell ref="DVE1335:DVL1335"/>
    <mergeCell ref="DVM1335:DVT1335"/>
    <mergeCell ref="DVU1335:DWB1335"/>
    <mergeCell ref="DWC1335:DWJ1335"/>
    <mergeCell ref="DWK1335:DWR1335"/>
    <mergeCell ref="DWS1335:DWZ1335"/>
    <mergeCell ref="DXA1335:DXH1335"/>
    <mergeCell ref="DXI1335:DXP1335"/>
    <mergeCell ref="DXQ1335:DXX1335"/>
    <mergeCell ref="DXY1335:DYF1335"/>
    <mergeCell ref="DYG1335:DYN1335"/>
    <mergeCell ref="DYO1335:DYV1335"/>
    <mergeCell ref="DYW1335:DZD1335"/>
    <mergeCell ref="DZE1335:DZL1335"/>
    <mergeCell ref="DZM1335:DZT1335"/>
    <mergeCell ref="DZU1335:EAB1335"/>
    <mergeCell ref="EAC1335:EAJ1335"/>
    <mergeCell ref="EAK1335:EAR1335"/>
    <mergeCell ref="EAS1335:EAZ1335"/>
    <mergeCell ref="EBA1335:EBH1335"/>
    <mergeCell ref="EBI1335:EBP1335"/>
    <mergeCell ref="EBQ1335:EBX1335"/>
    <mergeCell ref="EBY1335:ECF1335"/>
    <mergeCell ref="ECG1335:ECN1335"/>
    <mergeCell ref="ECO1335:ECV1335"/>
    <mergeCell ref="ECW1335:EDD1335"/>
    <mergeCell ref="EDE1335:EDL1335"/>
    <mergeCell ref="EDM1335:EDT1335"/>
    <mergeCell ref="EDU1335:EEB1335"/>
    <mergeCell ref="EEC1335:EEJ1335"/>
    <mergeCell ref="EEK1335:EER1335"/>
    <mergeCell ref="EES1335:EEZ1335"/>
    <mergeCell ref="EFA1335:EFH1335"/>
    <mergeCell ref="EFI1335:EFP1335"/>
    <mergeCell ref="EFQ1335:EFX1335"/>
    <mergeCell ref="EFY1335:EGF1335"/>
    <mergeCell ref="EGG1335:EGN1335"/>
    <mergeCell ref="EGO1335:EGV1335"/>
    <mergeCell ref="EGW1335:EHD1335"/>
    <mergeCell ref="EHE1335:EHL1335"/>
    <mergeCell ref="EHM1335:EHT1335"/>
    <mergeCell ref="EHU1335:EIB1335"/>
    <mergeCell ref="EIC1335:EIJ1335"/>
    <mergeCell ref="EIK1335:EIR1335"/>
    <mergeCell ref="EIS1335:EIZ1335"/>
    <mergeCell ref="EJA1335:EJH1335"/>
    <mergeCell ref="EJI1335:EJP1335"/>
    <mergeCell ref="EJQ1335:EJX1335"/>
    <mergeCell ref="EJY1335:EKF1335"/>
    <mergeCell ref="EKG1335:EKN1335"/>
    <mergeCell ref="EKO1335:EKV1335"/>
    <mergeCell ref="EKW1335:ELD1335"/>
    <mergeCell ref="ELE1335:ELL1335"/>
    <mergeCell ref="ELM1335:ELT1335"/>
    <mergeCell ref="ELU1335:EMB1335"/>
    <mergeCell ref="EMC1335:EMJ1335"/>
    <mergeCell ref="EMK1335:EMR1335"/>
    <mergeCell ref="EMS1335:EMZ1335"/>
    <mergeCell ref="ENA1335:ENH1335"/>
    <mergeCell ref="ENI1335:ENP1335"/>
    <mergeCell ref="ENQ1335:ENX1335"/>
    <mergeCell ref="ENY1335:EOF1335"/>
    <mergeCell ref="EOG1335:EON1335"/>
    <mergeCell ref="EOO1335:EOV1335"/>
    <mergeCell ref="EOW1335:EPD1335"/>
    <mergeCell ref="EPE1335:EPL1335"/>
    <mergeCell ref="EPM1335:EPT1335"/>
    <mergeCell ref="EPU1335:EQB1335"/>
    <mergeCell ref="EQC1335:EQJ1335"/>
    <mergeCell ref="EQK1335:EQR1335"/>
    <mergeCell ref="EQS1335:EQZ1335"/>
    <mergeCell ref="ERA1335:ERH1335"/>
    <mergeCell ref="ERI1335:ERP1335"/>
    <mergeCell ref="ERQ1335:ERX1335"/>
    <mergeCell ref="ERY1335:ESF1335"/>
    <mergeCell ref="ESG1335:ESN1335"/>
    <mergeCell ref="ESO1335:ESV1335"/>
    <mergeCell ref="ESW1335:ETD1335"/>
    <mergeCell ref="ETE1335:ETL1335"/>
    <mergeCell ref="ETM1335:ETT1335"/>
    <mergeCell ref="ETU1335:EUB1335"/>
    <mergeCell ref="EUC1335:EUJ1335"/>
    <mergeCell ref="EUK1335:EUR1335"/>
    <mergeCell ref="EUS1335:EUZ1335"/>
    <mergeCell ref="EVA1335:EVH1335"/>
    <mergeCell ref="EVI1335:EVP1335"/>
    <mergeCell ref="EVQ1335:EVX1335"/>
    <mergeCell ref="EVY1335:EWF1335"/>
    <mergeCell ref="EWG1335:EWN1335"/>
    <mergeCell ref="EWO1335:EWV1335"/>
    <mergeCell ref="EWW1335:EXD1335"/>
    <mergeCell ref="EXE1335:EXL1335"/>
    <mergeCell ref="EXM1335:EXT1335"/>
    <mergeCell ref="EXU1335:EYB1335"/>
    <mergeCell ref="EYC1335:EYJ1335"/>
    <mergeCell ref="EYK1335:EYR1335"/>
    <mergeCell ref="EYS1335:EYZ1335"/>
    <mergeCell ref="EZA1335:EZH1335"/>
    <mergeCell ref="EZI1335:EZP1335"/>
    <mergeCell ref="EZQ1335:EZX1335"/>
    <mergeCell ref="EZY1335:FAF1335"/>
    <mergeCell ref="FAG1335:FAN1335"/>
    <mergeCell ref="FAO1335:FAV1335"/>
    <mergeCell ref="FAW1335:FBD1335"/>
    <mergeCell ref="FBE1335:FBL1335"/>
    <mergeCell ref="FBM1335:FBT1335"/>
    <mergeCell ref="FBU1335:FCB1335"/>
    <mergeCell ref="FCC1335:FCJ1335"/>
    <mergeCell ref="FCK1335:FCR1335"/>
    <mergeCell ref="FCS1335:FCZ1335"/>
    <mergeCell ref="FDA1335:FDH1335"/>
    <mergeCell ref="FDI1335:FDP1335"/>
    <mergeCell ref="FDQ1335:FDX1335"/>
    <mergeCell ref="FDY1335:FEF1335"/>
    <mergeCell ref="FEG1335:FEN1335"/>
    <mergeCell ref="FEO1335:FEV1335"/>
    <mergeCell ref="FEW1335:FFD1335"/>
    <mergeCell ref="FFE1335:FFL1335"/>
    <mergeCell ref="FFM1335:FFT1335"/>
    <mergeCell ref="FFU1335:FGB1335"/>
    <mergeCell ref="FGC1335:FGJ1335"/>
    <mergeCell ref="FGK1335:FGR1335"/>
    <mergeCell ref="FGS1335:FGZ1335"/>
    <mergeCell ref="FHA1335:FHH1335"/>
    <mergeCell ref="FHI1335:FHP1335"/>
    <mergeCell ref="FHQ1335:FHX1335"/>
    <mergeCell ref="FHY1335:FIF1335"/>
    <mergeCell ref="FIG1335:FIN1335"/>
    <mergeCell ref="FIO1335:FIV1335"/>
    <mergeCell ref="FIW1335:FJD1335"/>
    <mergeCell ref="FJE1335:FJL1335"/>
    <mergeCell ref="FJM1335:FJT1335"/>
    <mergeCell ref="FJU1335:FKB1335"/>
    <mergeCell ref="FKC1335:FKJ1335"/>
    <mergeCell ref="FKK1335:FKR1335"/>
    <mergeCell ref="FKS1335:FKZ1335"/>
    <mergeCell ref="FLA1335:FLH1335"/>
    <mergeCell ref="FLI1335:FLP1335"/>
    <mergeCell ref="FLQ1335:FLX1335"/>
    <mergeCell ref="FLY1335:FMF1335"/>
    <mergeCell ref="FMG1335:FMN1335"/>
    <mergeCell ref="FMO1335:FMV1335"/>
    <mergeCell ref="FMW1335:FND1335"/>
    <mergeCell ref="FNE1335:FNL1335"/>
    <mergeCell ref="FNM1335:FNT1335"/>
    <mergeCell ref="FNU1335:FOB1335"/>
    <mergeCell ref="FOC1335:FOJ1335"/>
    <mergeCell ref="FOK1335:FOR1335"/>
    <mergeCell ref="FOS1335:FOZ1335"/>
    <mergeCell ref="FPA1335:FPH1335"/>
    <mergeCell ref="FPI1335:FPP1335"/>
    <mergeCell ref="FPQ1335:FPX1335"/>
    <mergeCell ref="FPY1335:FQF1335"/>
    <mergeCell ref="FQG1335:FQN1335"/>
    <mergeCell ref="FQO1335:FQV1335"/>
    <mergeCell ref="FQW1335:FRD1335"/>
    <mergeCell ref="FRE1335:FRL1335"/>
    <mergeCell ref="FRM1335:FRT1335"/>
    <mergeCell ref="FRU1335:FSB1335"/>
    <mergeCell ref="FSC1335:FSJ1335"/>
    <mergeCell ref="FSK1335:FSR1335"/>
    <mergeCell ref="FSS1335:FSZ1335"/>
    <mergeCell ref="FTA1335:FTH1335"/>
    <mergeCell ref="FTI1335:FTP1335"/>
    <mergeCell ref="FTQ1335:FTX1335"/>
    <mergeCell ref="FTY1335:FUF1335"/>
    <mergeCell ref="FUG1335:FUN1335"/>
    <mergeCell ref="FUO1335:FUV1335"/>
    <mergeCell ref="FUW1335:FVD1335"/>
    <mergeCell ref="FVE1335:FVL1335"/>
    <mergeCell ref="FVM1335:FVT1335"/>
    <mergeCell ref="FVU1335:FWB1335"/>
    <mergeCell ref="FWC1335:FWJ1335"/>
    <mergeCell ref="FWK1335:FWR1335"/>
    <mergeCell ref="FWS1335:FWZ1335"/>
    <mergeCell ref="FXA1335:FXH1335"/>
    <mergeCell ref="FXI1335:FXP1335"/>
    <mergeCell ref="FXQ1335:FXX1335"/>
    <mergeCell ref="FXY1335:FYF1335"/>
    <mergeCell ref="FYG1335:FYN1335"/>
    <mergeCell ref="FYO1335:FYV1335"/>
    <mergeCell ref="FYW1335:FZD1335"/>
    <mergeCell ref="FZE1335:FZL1335"/>
    <mergeCell ref="FZM1335:FZT1335"/>
    <mergeCell ref="FZU1335:GAB1335"/>
    <mergeCell ref="GAC1335:GAJ1335"/>
    <mergeCell ref="GAK1335:GAR1335"/>
    <mergeCell ref="GAS1335:GAZ1335"/>
    <mergeCell ref="GBA1335:GBH1335"/>
    <mergeCell ref="GBI1335:GBP1335"/>
    <mergeCell ref="GBQ1335:GBX1335"/>
    <mergeCell ref="GBY1335:GCF1335"/>
    <mergeCell ref="GCG1335:GCN1335"/>
    <mergeCell ref="GCO1335:GCV1335"/>
    <mergeCell ref="GCW1335:GDD1335"/>
    <mergeCell ref="GDE1335:GDL1335"/>
    <mergeCell ref="GDM1335:GDT1335"/>
    <mergeCell ref="GDU1335:GEB1335"/>
    <mergeCell ref="GEC1335:GEJ1335"/>
    <mergeCell ref="GEK1335:GER1335"/>
    <mergeCell ref="GES1335:GEZ1335"/>
    <mergeCell ref="GFA1335:GFH1335"/>
    <mergeCell ref="GFI1335:GFP1335"/>
    <mergeCell ref="GFQ1335:GFX1335"/>
    <mergeCell ref="GFY1335:GGF1335"/>
    <mergeCell ref="GGG1335:GGN1335"/>
    <mergeCell ref="GGO1335:GGV1335"/>
    <mergeCell ref="GGW1335:GHD1335"/>
    <mergeCell ref="GHE1335:GHL1335"/>
    <mergeCell ref="GHM1335:GHT1335"/>
    <mergeCell ref="GHU1335:GIB1335"/>
    <mergeCell ref="GIC1335:GIJ1335"/>
    <mergeCell ref="GIK1335:GIR1335"/>
    <mergeCell ref="GIS1335:GIZ1335"/>
    <mergeCell ref="GJA1335:GJH1335"/>
    <mergeCell ref="GJI1335:GJP1335"/>
    <mergeCell ref="GJQ1335:GJX1335"/>
    <mergeCell ref="GJY1335:GKF1335"/>
    <mergeCell ref="GKG1335:GKN1335"/>
    <mergeCell ref="GKO1335:GKV1335"/>
    <mergeCell ref="GKW1335:GLD1335"/>
    <mergeCell ref="GLE1335:GLL1335"/>
    <mergeCell ref="GLM1335:GLT1335"/>
    <mergeCell ref="GLU1335:GMB1335"/>
    <mergeCell ref="GMC1335:GMJ1335"/>
    <mergeCell ref="GMK1335:GMR1335"/>
    <mergeCell ref="GMS1335:GMZ1335"/>
    <mergeCell ref="GNA1335:GNH1335"/>
    <mergeCell ref="GNI1335:GNP1335"/>
    <mergeCell ref="GNQ1335:GNX1335"/>
    <mergeCell ref="GNY1335:GOF1335"/>
    <mergeCell ref="GOG1335:GON1335"/>
    <mergeCell ref="GOO1335:GOV1335"/>
    <mergeCell ref="GOW1335:GPD1335"/>
    <mergeCell ref="GPE1335:GPL1335"/>
    <mergeCell ref="GPM1335:GPT1335"/>
    <mergeCell ref="GPU1335:GQB1335"/>
    <mergeCell ref="GQC1335:GQJ1335"/>
    <mergeCell ref="GQK1335:GQR1335"/>
    <mergeCell ref="GQS1335:GQZ1335"/>
    <mergeCell ref="GRA1335:GRH1335"/>
    <mergeCell ref="GRI1335:GRP1335"/>
    <mergeCell ref="GRQ1335:GRX1335"/>
    <mergeCell ref="GRY1335:GSF1335"/>
    <mergeCell ref="GSG1335:GSN1335"/>
    <mergeCell ref="GSO1335:GSV1335"/>
    <mergeCell ref="GSW1335:GTD1335"/>
    <mergeCell ref="GTE1335:GTL1335"/>
    <mergeCell ref="GTM1335:GTT1335"/>
    <mergeCell ref="GTU1335:GUB1335"/>
    <mergeCell ref="GUC1335:GUJ1335"/>
    <mergeCell ref="GUK1335:GUR1335"/>
    <mergeCell ref="GUS1335:GUZ1335"/>
    <mergeCell ref="GVA1335:GVH1335"/>
    <mergeCell ref="GVI1335:GVP1335"/>
    <mergeCell ref="GVQ1335:GVX1335"/>
    <mergeCell ref="GVY1335:GWF1335"/>
    <mergeCell ref="GWG1335:GWN1335"/>
    <mergeCell ref="GWO1335:GWV1335"/>
    <mergeCell ref="GWW1335:GXD1335"/>
    <mergeCell ref="GXE1335:GXL1335"/>
    <mergeCell ref="GXM1335:GXT1335"/>
    <mergeCell ref="GXU1335:GYB1335"/>
    <mergeCell ref="GYC1335:GYJ1335"/>
    <mergeCell ref="GYK1335:GYR1335"/>
    <mergeCell ref="GYS1335:GYZ1335"/>
    <mergeCell ref="GZA1335:GZH1335"/>
    <mergeCell ref="GZI1335:GZP1335"/>
    <mergeCell ref="GZQ1335:GZX1335"/>
    <mergeCell ref="GZY1335:HAF1335"/>
    <mergeCell ref="HAG1335:HAN1335"/>
    <mergeCell ref="HAO1335:HAV1335"/>
    <mergeCell ref="HAW1335:HBD1335"/>
    <mergeCell ref="HBE1335:HBL1335"/>
    <mergeCell ref="HBM1335:HBT1335"/>
    <mergeCell ref="HBU1335:HCB1335"/>
    <mergeCell ref="HCC1335:HCJ1335"/>
    <mergeCell ref="HCK1335:HCR1335"/>
    <mergeCell ref="HCS1335:HCZ1335"/>
    <mergeCell ref="HDA1335:HDH1335"/>
    <mergeCell ref="HDI1335:HDP1335"/>
    <mergeCell ref="HDQ1335:HDX1335"/>
    <mergeCell ref="HDY1335:HEF1335"/>
    <mergeCell ref="HEG1335:HEN1335"/>
    <mergeCell ref="HEO1335:HEV1335"/>
    <mergeCell ref="HEW1335:HFD1335"/>
    <mergeCell ref="HFE1335:HFL1335"/>
    <mergeCell ref="HFM1335:HFT1335"/>
    <mergeCell ref="HFU1335:HGB1335"/>
    <mergeCell ref="HGC1335:HGJ1335"/>
    <mergeCell ref="HGK1335:HGR1335"/>
    <mergeCell ref="HGS1335:HGZ1335"/>
    <mergeCell ref="HHA1335:HHH1335"/>
    <mergeCell ref="HHI1335:HHP1335"/>
    <mergeCell ref="HHQ1335:HHX1335"/>
    <mergeCell ref="HHY1335:HIF1335"/>
    <mergeCell ref="HIG1335:HIN1335"/>
    <mergeCell ref="HIO1335:HIV1335"/>
    <mergeCell ref="HIW1335:HJD1335"/>
    <mergeCell ref="HJE1335:HJL1335"/>
    <mergeCell ref="HJM1335:HJT1335"/>
    <mergeCell ref="HJU1335:HKB1335"/>
    <mergeCell ref="HKC1335:HKJ1335"/>
    <mergeCell ref="HKK1335:HKR1335"/>
    <mergeCell ref="HKS1335:HKZ1335"/>
    <mergeCell ref="HLA1335:HLH1335"/>
    <mergeCell ref="HLI1335:HLP1335"/>
    <mergeCell ref="HLQ1335:HLX1335"/>
    <mergeCell ref="HLY1335:HMF1335"/>
    <mergeCell ref="HMG1335:HMN1335"/>
    <mergeCell ref="HMO1335:HMV1335"/>
    <mergeCell ref="HMW1335:HND1335"/>
    <mergeCell ref="HNE1335:HNL1335"/>
    <mergeCell ref="HNM1335:HNT1335"/>
    <mergeCell ref="HNU1335:HOB1335"/>
    <mergeCell ref="HOC1335:HOJ1335"/>
    <mergeCell ref="HOK1335:HOR1335"/>
    <mergeCell ref="HOS1335:HOZ1335"/>
    <mergeCell ref="HPA1335:HPH1335"/>
    <mergeCell ref="HPI1335:HPP1335"/>
    <mergeCell ref="HPQ1335:HPX1335"/>
    <mergeCell ref="HPY1335:HQF1335"/>
    <mergeCell ref="HQG1335:HQN1335"/>
    <mergeCell ref="HQO1335:HQV1335"/>
    <mergeCell ref="HQW1335:HRD1335"/>
    <mergeCell ref="HRE1335:HRL1335"/>
    <mergeCell ref="HRM1335:HRT1335"/>
    <mergeCell ref="HRU1335:HSB1335"/>
    <mergeCell ref="HSC1335:HSJ1335"/>
    <mergeCell ref="HSK1335:HSR1335"/>
    <mergeCell ref="HSS1335:HSZ1335"/>
    <mergeCell ref="HTA1335:HTH1335"/>
    <mergeCell ref="HTI1335:HTP1335"/>
    <mergeCell ref="HTQ1335:HTX1335"/>
    <mergeCell ref="HTY1335:HUF1335"/>
    <mergeCell ref="HUG1335:HUN1335"/>
    <mergeCell ref="HUO1335:HUV1335"/>
    <mergeCell ref="HUW1335:HVD1335"/>
    <mergeCell ref="HVE1335:HVL1335"/>
    <mergeCell ref="HVM1335:HVT1335"/>
    <mergeCell ref="HVU1335:HWB1335"/>
    <mergeCell ref="HWC1335:HWJ1335"/>
    <mergeCell ref="HWK1335:HWR1335"/>
    <mergeCell ref="HWS1335:HWZ1335"/>
    <mergeCell ref="HXA1335:HXH1335"/>
    <mergeCell ref="HXI1335:HXP1335"/>
    <mergeCell ref="HXQ1335:HXX1335"/>
    <mergeCell ref="HXY1335:HYF1335"/>
    <mergeCell ref="HYG1335:HYN1335"/>
    <mergeCell ref="HYO1335:HYV1335"/>
    <mergeCell ref="HYW1335:HZD1335"/>
    <mergeCell ref="HZE1335:HZL1335"/>
    <mergeCell ref="HZM1335:HZT1335"/>
    <mergeCell ref="HZU1335:IAB1335"/>
    <mergeCell ref="IAC1335:IAJ1335"/>
    <mergeCell ref="IAK1335:IAR1335"/>
    <mergeCell ref="IAS1335:IAZ1335"/>
    <mergeCell ref="IBA1335:IBH1335"/>
    <mergeCell ref="IBI1335:IBP1335"/>
    <mergeCell ref="IBQ1335:IBX1335"/>
    <mergeCell ref="IBY1335:ICF1335"/>
    <mergeCell ref="ICG1335:ICN1335"/>
    <mergeCell ref="ICO1335:ICV1335"/>
    <mergeCell ref="ICW1335:IDD1335"/>
    <mergeCell ref="IDE1335:IDL1335"/>
    <mergeCell ref="IDM1335:IDT1335"/>
    <mergeCell ref="IDU1335:IEB1335"/>
    <mergeCell ref="IEC1335:IEJ1335"/>
    <mergeCell ref="IEK1335:IER1335"/>
    <mergeCell ref="IES1335:IEZ1335"/>
    <mergeCell ref="IFA1335:IFH1335"/>
    <mergeCell ref="IFI1335:IFP1335"/>
    <mergeCell ref="IFQ1335:IFX1335"/>
    <mergeCell ref="IFY1335:IGF1335"/>
    <mergeCell ref="IGG1335:IGN1335"/>
    <mergeCell ref="IGO1335:IGV1335"/>
    <mergeCell ref="IGW1335:IHD1335"/>
    <mergeCell ref="IHE1335:IHL1335"/>
    <mergeCell ref="IHM1335:IHT1335"/>
    <mergeCell ref="IHU1335:IIB1335"/>
    <mergeCell ref="IIC1335:IIJ1335"/>
    <mergeCell ref="IIK1335:IIR1335"/>
    <mergeCell ref="IIS1335:IIZ1335"/>
    <mergeCell ref="IJA1335:IJH1335"/>
    <mergeCell ref="IJI1335:IJP1335"/>
    <mergeCell ref="IJQ1335:IJX1335"/>
    <mergeCell ref="IJY1335:IKF1335"/>
    <mergeCell ref="IKG1335:IKN1335"/>
    <mergeCell ref="IKO1335:IKV1335"/>
    <mergeCell ref="IKW1335:ILD1335"/>
    <mergeCell ref="ILE1335:ILL1335"/>
    <mergeCell ref="ILM1335:ILT1335"/>
    <mergeCell ref="ILU1335:IMB1335"/>
    <mergeCell ref="IMC1335:IMJ1335"/>
    <mergeCell ref="IMK1335:IMR1335"/>
    <mergeCell ref="IMS1335:IMZ1335"/>
    <mergeCell ref="INA1335:INH1335"/>
    <mergeCell ref="INI1335:INP1335"/>
    <mergeCell ref="INQ1335:INX1335"/>
    <mergeCell ref="INY1335:IOF1335"/>
    <mergeCell ref="IOG1335:ION1335"/>
    <mergeCell ref="IOO1335:IOV1335"/>
    <mergeCell ref="IOW1335:IPD1335"/>
    <mergeCell ref="IPE1335:IPL1335"/>
    <mergeCell ref="IPM1335:IPT1335"/>
    <mergeCell ref="IPU1335:IQB1335"/>
    <mergeCell ref="IQC1335:IQJ1335"/>
    <mergeCell ref="IQK1335:IQR1335"/>
    <mergeCell ref="IQS1335:IQZ1335"/>
    <mergeCell ref="IRA1335:IRH1335"/>
    <mergeCell ref="IRI1335:IRP1335"/>
    <mergeCell ref="IRQ1335:IRX1335"/>
    <mergeCell ref="IRY1335:ISF1335"/>
    <mergeCell ref="ISG1335:ISN1335"/>
    <mergeCell ref="ISO1335:ISV1335"/>
    <mergeCell ref="ISW1335:ITD1335"/>
    <mergeCell ref="ITE1335:ITL1335"/>
    <mergeCell ref="ITM1335:ITT1335"/>
    <mergeCell ref="ITU1335:IUB1335"/>
    <mergeCell ref="IUC1335:IUJ1335"/>
    <mergeCell ref="IUK1335:IUR1335"/>
    <mergeCell ref="IUS1335:IUZ1335"/>
    <mergeCell ref="IVA1335:IVH1335"/>
    <mergeCell ref="IVI1335:IVP1335"/>
    <mergeCell ref="IVQ1335:IVX1335"/>
    <mergeCell ref="IVY1335:IWF1335"/>
    <mergeCell ref="IWG1335:IWN1335"/>
    <mergeCell ref="IWO1335:IWV1335"/>
    <mergeCell ref="IWW1335:IXD1335"/>
    <mergeCell ref="IXE1335:IXL1335"/>
    <mergeCell ref="IXM1335:IXT1335"/>
    <mergeCell ref="IXU1335:IYB1335"/>
    <mergeCell ref="IYC1335:IYJ1335"/>
    <mergeCell ref="IYK1335:IYR1335"/>
    <mergeCell ref="IYS1335:IYZ1335"/>
    <mergeCell ref="IZA1335:IZH1335"/>
    <mergeCell ref="IZI1335:IZP1335"/>
    <mergeCell ref="IZQ1335:IZX1335"/>
    <mergeCell ref="IZY1335:JAF1335"/>
    <mergeCell ref="JAG1335:JAN1335"/>
    <mergeCell ref="JAO1335:JAV1335"/>
    <mergeCell ref="JAW1335:JBD1335"/>
    <mergeCell ref="JBE1335:JBL1335"/>
    <mergeCell ref="JBM1335:JBT1335"/>
    <mergeCell ref="JBU1335:JCB1335"/>
    <mergeCell ref="JCC1335:JCJ1335"/>
    <mergeCell ref="JCK1335:JCR1335"/>
    <mergeCell ref="JCS1335:JCZ1335"/>
    <mergeCell ref="JDA1335:JDH1335"/>
    <mergeCell ref="JDI1335:JDP1335"/>
    <mergeCell ref="JDQ1335:JDX1335"/>
    <mergeCell ref="JDY1335:JEF1335"/>
    <mergeCell ref="JEG1335:JEN1335"/>
    <mergeCell ref="JEO1335:JEV1335"/>
    <mergeCell ref="JEW1335:JFD1335"/>
    <mergeCell ref="JFE1335:JFL1335"/>
    <mergeCell ref="JFM1335:JFT1335"/>
    <mergeCell ref="JFU1335:JGB1335"/>
    <mergeCell ref="JGC1335:JGJ1335"/>
    <mergeCell ref="JGK1335:JGR1335"/>
    <mergeCell ref="JGS1335:JGZ1335"/>
    <mergeCell ref="JHA1335:JHH1335"/>
    <mergeCell ref="JHI1335:JHP1335"/>
    <mergeCell ref="JHQ1335:JHX1335"/>
    <mergeCell ref="JHY1335:JIF1335"/>
    <mergeCell ref="JIG1335:JIN1335"/>
    <mergeCell ref="JIO1335:JIV1335"/>
    <mergeCell ref="JIW1335:JJD1335"/>
    <mergeCell ref="JJE1335:JJL1335"/>
    <mergeCell ref="JJM1335:JJT1335"/>
    <mergeCell ref="JJU1335:JKB1335"/>
    <mergeCell ref="JKC1335:JKJ1335"/>
    <mergeCell ref="JKK1335:JKR1335"/>
    <mergeCell ref="JKS1335:JKZ1335"/>
    <mergeCell ref="JLA1335:JLH1335"/>
    <mergeCell ref="JLI1335:JLP1335"/>
    <mergeCell ref="JLQ1335:JLX1335"/>
    <mergeCell ref="JLY1335:JMF1335"/>
    <mergeCell ref="JMG1335:JMN1335"/>
    <mergeCell ref="JMO1335:JMV1335"/>
    <mergeCell ref="JMW1335:JND1335"/>
    <mergeCell ref="JNE1335:JNL1335"/>
    <mergeCell ref="JNM1335:JNT1335"/>
    <mergeCell ref="JNU1335:JOB1335"/>
    <mergeCell ref="JOC1335:JOJ1335"/>
    <mergeCell ref="JOK1335:JOR1335"/>
    <mergeCell ref="JOS1335:JOZ1335"/>
    <mergeCell ref="JPA1335:JPH1335"/>
    <mergeCell ref="JPI1335:JPP1335"/>
    <mergeCell ref="JPQ1335:JPX1335"/>
    <mergeCell ref="JPY1335:JQF1335"/>
    <mergeCell ref="JQG1335:JQN1335"/>
    <mergeCell ref="JQO1335:JQV1335"/>
    <mergeCell ref="JQW1335:JRD1335"/>
    <mergeCell ref="JRE1335:JRL1335"/>
    <mergeCell ref="JRM1335:JRT1335"/>
    <mergeCell ref="JRU1335:JSB1335"/>
    <mergeCell ref="JSC1335:JSJ1335"/>
    <mergeCell ref="JSK1335:JSR1335"/>
    <mergeCell ref="JSS1335:JSZ1335"/>
    <mergeCell ref="JTA1335:JTH1335"/>
    <mergeCell ref="JTI1335:JTP1335"/>
    <mergeCell ref="JTQ1335:JTX1335"/>
    <mergeCell ref="JTY1335:JUF1335"/>
    <mergeCell ref="JUG1335:JUN1335"/>
    <mergeCell ref="JUO1335:JUV1335"/>
    <mergeCell ref="JUW1335:JVD1335"/>
    <mergeCell ref="JVE1335:JVL1335"/>
    <mergeCell ref="JVM1335:JVT1335"/>
    <mergeCell ref="JVU1335:JWB1335"/>
    <mergeCell ref="JWC1335:JWJ1335"/>
    <mergeCell ref="JWK1335:JWR1335"/>
    <mergeCell ref="JWS1335:JWZ1335"/>
    <mergeCell ref="JXA1335:JXH1335"/>
    <mergeCell ref="JXI1335:JXP1335"/>
    <mergeCell ref="JXQ1335:JXX1335"/>
    <mergeCell ref="JXY1335:JYF1335"/>
    <mergeCell ref="JYG1335:JYN1335"/>
    <mergeCell ref="JYO1335:JYV1335"/>
    <mergeCell ref="JYW1335:JZD1335"/>
    <mergeCell ref="JZE1335:JZL1335"/>
    <mergeCell ref="JZM1335:JZT1335"/>
    <mergeCell ref="JZU1335:KAB1335"/>
    <mergeCell ref="KAC1335:KAJ1335"/>
    <mergeCell ref="KAK1335:KAR1335"/>
    <mergeCell ref="KAS1335:KAZ1335"/>
    <mergeCell ref="KBA1335:KBH1335"/>
    <mergeCell ref="KBI1335:KBP1335"/>
    <mergeCell ref="KBQ1335:KBX1335"/>
    <mergeCell ref="KBY1335:KCF1335"/>
    <mergeCell ref="KCG1335:KCN1335"/>
    <mergeCell ref="KCO1335:KCV1335"/>
    <mergeCell ref="KCW1335:KDD1335"/>
    <mergeCell ref="KDE1335:KDL1335"/>
    <mergeCell ref="KDM1335:KDT1335"/>
    <mergeCell ref="KDU1335:KEB1335"/>
    <mergeCell ref="KEC1335:KEJ1335"/>
    <mergeCell ref="KEK1335:KER1335"/>
    <mergeCell ref="KES1335:KEZ1335"/>
    <mergeCell ref="KFA1335:KFH1335"/>
    <mergeCell ref="KFI1335:KFP1335"/>
    <mergeCell ref="KFQ1335:KFX1335"/>
    <mergeCell ref="KFY1335:KGF1335"/>
    <mergeCell ref="KGG1335:KGN1335"/>
    <mergeCell ref="KGO1335:KGV1335"/>
    <mergeCell ref="KGW1335:KHD1335"/>
    <mergeCell ref="KHE1335:KHL1335"/>
    <mergeCell ref="KHM1335:KHT1335"/>
    <mergeCell ref="KHU1335:KIB1335"/>
    <mergeCell ref="KIC1335:KIJ1335"/>
    <mergeCell ref="KIK1335:KIR1335"/>
    <mergeCell ref="KIS1335:KIZ1335"/>
    <mergeCell ref="KJA1335:KJH1335"/>
    <mergeCell ref="KJI1335:KJP1335"/>
    <mergeCell ref="KJQ1335:KJX1335"/>
    <mergeCell ref="KJY1335:KKF1335"/>
    <mergeCell ref="KKG1335:KKN1335"/>
    <mergeCell ref="KKO1335:KKV1335"/>
    <mergeCell ref="KKW1335:KLD1335"/>
    <mergeCell ref="KLE1335:KLL1335"/>
    <mergeCell ref="KLM1335:KLT1335"/>
    <mergeCell ref="KLU1335:KMB1335"/>
    <mergeCell ref="KMC1335:KMJ1335"/>
    <mergeCell ref="KMK1335:KMR1335"/>
    <mergeCell ref="KMS1335:KMZ1335"/>
    <mergeCell ref="KNA1335:KNH1335"/>
    <mergeCell ref="KNI1335:KNP1335"/>
    <mergeCell ref="KNQ1335:KNX1335"/>
    <mergeCell ref="KNY1335:KOF1335"/>
    <mergeCell ref="KOG1335:KON1335"/>
    <mergeCell ref="KOO1335:KOV1335"/>
    <mergeCell ref="KOW1335:KPD1335"/>
    <mergeCell ref="KPE1335:KPL1335"/>
    <mergeCell ref="KPM1335:KPT1335"/>
    <mergeCell ref="KPU1335:KQB1335"/>
    <mergeCell ref="KQC1335:KQJ1335"/>
    <mergeCell ref="KQK1335:KQR1335"/>
    <mergeCell ref="KQS1335:KQZ1335"/>
    <mergeCell ref="KRA1335:KRH1335"/>
    <mergeCell ref="KRI1335:KRP1335"/>
    <mergeCell ref="KRQ1335:KRX1335"/>
    <mergeCell ref="KRY1335:KSF1335"/>
    <mergeCell ref="KSG1335:KSN1335"/>
    <mergeCell ref="KSO1335:KSV1335"/>
    <mergeCell ref="KSW1335:KTD1335"/>
    <mergeCell ref="KTE1335:KTL1335"/>
    <mergeCell ref="KTM1335:KTT1335"/>
    <mergeCell ref="KTU1335:KUB1335"/>
    <mergeCell ref="KUC1335:KUJ1335"/>
    <mergeCell ref="KUK1335:KUR1335"/>
    <mergeCell ref="KUS1335:KUZ1335"/>
    <mergeCell ref="KVA1335:KVH1335"/>
    <mergeCell ref="KVI1335:KVP1335"/>
    <mergeCell ref="KVQ1335:KVX1335"/>
    <mergeCell ref="KVY1335:KWF1335"/>
    <mergeCell ref="KWG1335:KWN1335"/>
    <mergeCell ref="KWO1335:KWV1335"/>
    <mergeCell ref="KWW1335:KXD1335"/>
    <mergeCell ref="KXE1335:KXL1335"/>
    <mergeCell ref="KXM1335:KXT1335"/>
    <mergeCell ref="KXU1335:KYB1335"/>
    <mergeCell ref="KYC1335:KYJ1335"/>
    <mergeCell ref="KYK1335:KYR1335"/>
    <mergeCell ref="KYS1335:KYZ1335"/>
    <mergeCell ref="KZA1335:KZH1335"/>
    <mergeCell ref="KZI1335:KZP1335"/>
    <mergeCell ref="KZQ1335:KZX1335"/>
    <mergeCell ref="KZY1335:LAF1335"/>
    <mergeCell ref="LAG1335:LAN1335"/>
    <mergeCell ref="LAO1335:LAV1335"/>
    <mergeCell ref="LAW1335:LBD1335"/>
    <mergeCell ref="LBE1335:LBL1335"/>
    <mergeCell ref="LBM1335:LBT1335"/>
    <mergeCell ref="LBU1335:LCB1335"/>
    <mergeCell ref="LCC1335:LCJ1335"/>
    <mergeCell ref="LCK1335:LCR1335"/>
    <mergeCell ref="LCS1335:LCZ1335"/>
    <mergeCell ref="LDA1335:LDH1335"/>
    <mergeCell ref="LDI1335:LDP1335"/>
    <mergeCell ref="LDQ1335:LDX1335"/>
    <mergeCell ref="LDY1335:LEF1335"/>
    <mergeCell ref="LEG1335:LEN1335"/>
    <mergeCell ref="LEO1335:LEV1335"/>
    <mergeCell ref="LEW1335:LFD1335"/>
    <mergeCell ref="LFE1335:LFL1335"/>
    <mergeCell ref="LFM1335:LFT1335"/>
    <mergeCell ref="LFU1335:LGB1335"/>
    <mergeCell ref="LGC1335:LGJ1335"/>
    <mergeCell ref="LGK1335:LGR1335"/>
    <mergeCell ref="LGS1335:LGZ1335"/>
    <mergeCell ref="LHA1335:LHH1335"/>
    <mergeCell ref="LHI1335:LHP1335"/>
    <mergeCell ref="LHQ1335:LHX1335"/>
    <mergeCell ref="LHY1335:LIF1335"/>
    <mergeCell ref="LIG1335:LIN1335"/>
    <mergeCell ref="LIO1335:LIV1335"/>
    <mergeCell ref="LIW1335:LJD1335"/>
    <mergeCell ref="LJE1335:LJL1335"/>
    <mergeCell ref="LJM1335:LJT1335"/>
    <mergeCell ref="LJU1335:LKB1335"/>
    <mergeCell ref="LKC1335:LKJ1335"/>
    <mergeCell ref="LKK1335:LKR1335"/>
    <mergeCell ref="LKS1335:LKZ1335"/>
    <mergeCell ref="LLA1335:LLH1335"/>
    <mergeCell ref="LLI1335:LLP1335"/>
    <mergeCell ref="LLQ1335:LLX1335"/>
    <mergeCell ref="LLY1335:LMF1335"/>
    <mergeCell ref="LMG1335:LMN1335"/>
    <mergeCell ref="LMO1335:LMV1335"/>
    <mergeCell ref="LMW1335:LND1335"/>
    <mergeCell ref="LNE1335:LNL1335"/>
    <mergeCell ref="LNM1335:LNT1335"/>
    <mergeCell ref="LNU1335:LOB1335"/>
    <mergeCell ref="LOC1335:LOJ1335"/>
    <mergeCell ref="LOK1335:LOR1335"/>
    <mergeCell ref="LOS1335:LOZ1335"/>
    <mergeCell ref="LPA1335:LPH1335"/>
    <mergeCell ref="LPI1335:LPP1335"/>
    <mergeCell ref="LPQ1335:LPX1335"/>
    <mergeCell ref="LPY1335:LQF1335"/>
    <mergeCell ref="LQG1335:LQN1335"/>
    <mergeCell ref="LQO1335:LQV1335"/>
    <mergeCell ref="LQW1335:LRD1335"/>
    <mergeCell ref="LRE1335:LRL1335"/>
    <mergeCell ref="LRM1335:LRT1335"/>
    <mergeCell ref="LRU1335:LSB1335"/>
    <mergeCell ref="LSC1335:LSJ1335"/>
    <mergeCell ref="LSK1335:LSR1335"/>
    <mergeCell ref="LSS1335:LSZ1335"/>
    <mergeCell ref="LTA1335:LTH1335"/>
    <mergeCell ref="LTI1335:LTP1335"/>
    <mergeCell ref="LTQ1335:LTX1335"/>
    <mergeCell ref="LTY1335:LUF1335"/>
    <mergeCell ref="LUG1335:LUN1335"/>
    <mergeCell ref="LUO1335:LUV1335"/>
    <mergeCell ref="LUW1335:LVD1335"/>
    <mergeCell ref="LVE1335:LVL1335"/>
    <mergeCell ref="LVM1335:LVT1335"/>
    <mergeCell ref="LVU1335:LWB1335"/>
    <mergeCell ref="LWC1335:LWJ1335"/>
    <mergeCell ref="LWK1335:LWR1335"/>
    <mergeCell ref="LWS1335:LWZ1335"/>
    <mergeCell ref="LXA1335:LXH1335"/>
    <mergeCell ref="LXI1335:LXP1335"/>
    <mergeCell ref="LXQ1335:LXX1335"/>
    <mergeCell ref="LXY1335:LYF1335"/>
    <mergeCell ref="LYG1335:LYN1335"/>
    <mergeCell ref="LYO1335:LYV1335"/>
    <mergeCell ref="LYW1335:LZD1335"/>
    <mergeCell ref="LZE1335:LZL1335"/>
    <mergeCell ref="LZM1335:LZT1335"/>
    <mergeCell ref="LZU1335:MAB1335"/>
    <mergeCell ref="MAC1335:MAJ1335"/>
    <mergeCell ref="MAK1335:MAR1335"/>
    <mergeCell ref="MAS1335:MAZ1335"/>
    <mergeCell ref="MBA1335:MBH1335"/>
    <mergeCell ref="MBI1335:MBP1335"/>
    <mergeCell ref="MBQ1335:MBX1335"/>
    <mergeCell ref="MBY1335:MCF1335"/>
    <mergeCell ref="MCG1335:MCN1335"/>
    <mergeCell ref="MCO1335:MCV1335"/>
    <mergeCell ref="MCW1335:MDD1335"/>
    <mergeCell ref="MDE1335:MDL1335"/>
    <mergeCell ref="MDM1335:MDT1335"/>
    <mergeCell ref="MDU1335:MEB1335"/>
    <mergeCell ref="MEC1335:MEJ1335"/>
    <mergeCell ref="MEK1335:MER1335"/>
    <mergeCell ref="MES1335:MEZ1335"/>
    <mergeCell ref="MFA1335:MFH1335"/>
    <mergeCell ref="MFI1335:MFP1335"/>
    <mergeCell ref="MFQ1335:MFX1335"/>
    <mergeCell ref="MFY1335:MGF1335"/>
    <mergeCell ref="MGG1335:MGN1335"/>
    <mergeCell ref="MGO1335:MGV1335"/>
    <mergeCell ref="MGW1335:MHD1335"/>
    <mergeCell ref="MHE1335:MHL1335"/>
    <mergeCell ref="MHM1335:MHT1335"/>
    <mergeCell ref="MHU1335:MIB1335"/>
    <mergeCell ref="MIC1335:MIJ1335"/>
    <mergeCell ref="MIK1335:MIR1335"/>
    <mergeCell ref="MIS1335:MIZ1335"/>
    <mergeCell ref="MJA1335:MJH1335"/>
    <mergeCell ref="MJI1335:MJP1335"/>
    <mergeCell ref="MJQ1335:MJX1335"/>
    <mergeCell ref="MJY1335:MKF1335"/>
    <mergeCell ref="MKG1335:MKN1335"/>
    <mergeCell ref="MKO1335:MKV1335"/>
    <mergeCell ref="MKW1335:MLD1335"/>
    <mergeCell ref="MLE1335:MLL1335"/>
    <mergeCell ref="MLM1335:MLT1335"/>
    <mergeCell ref="MLU1335:MMB1335"/>
    <mergeCell ref="MMC1335:MMJ1335"/>
    <mergeCell ref="MMK1335:MMR1335"/>
    <mergeCell ref="MMS1335:MMZ1335"/>
    <mergeCell ref="MNA1335:MNH1335"/>
    <mergeCell ref="MNI1335:MNP1335"/>
    <mergeCell ref="MNQ1335:MNX1335"/>
    <mergeCell ref="MNY1335:MOF1335"/>
    <mergeCell ref="MOG1335:MON1335"/>
    <mergeCell ref="MOO1335:MOV1335"/>
    <mergeCell ref="MOW1335:MPD1335"/>
    <mergeCell ref="MPE1335:MPL1335"/>
    <mergeCell ref="MPM1335:MPT1335"/>
    <mergeCell ref="MPU1335:MQB1335"/>
    <mergeCell ref="MQC1335:MQJ1335"/>
    <mergeCell ref="MQK1335:MQR1335"/>
    <mergeCell ref="MQS1335:MQZ1335"/>
    <mergeCell ref="MRA1335:MRH1335"/>
    <mergeCell ref="MRI1335:MRP1335"/>
    <mergeCell ref="MRQ1335:MRX1335"/>
    <mergeCell ref="MRY1335:MSF1335"/>
    <mergeCell ref="MSG1335:MSN1335"/>
    <mergeCell ref="MSO1335:MSV1335"/>
    <mergeCell ref="MSW1335:MTD1335"/>
    <mergeCell ref="MTE1335:MTL1335"/>
    <mergeCell ref="MTM1335:MTT1335"/>
    <mergeCell ref="MTU1335:MUB1335"/>
    <mergeCell ref="MUC1335:MUJ1335"/>
    <mergeCell ref="MUK1335:MUR1335"/>
    <mergeCell ref="MUS1335:MUZ1335"/>
    <mergeCell ref="MVA1335:MVH1335"/>
    <mergeCell ref="MVI1335:MVP1335"/>
    <mergeCell ref="MVQ1335:MVX1335"/>
    <mergeCell ref="MVY1335:MWF1335"/>
    <mergeCell ref="MWG1335:MWN1335"/>
    <mergeCell ref="MWO1335:MWV1335"/>
    <mergeCell ref="MWW1335:MXD1335"/>
    <mergeCell ref="MXE1335:MXL1335"/>
    <mergeCell ref="MXM1335:MXT1335"/>
    <mergeCell ref="MXU1335:MYB1335"/>
    <mergeCell ref="MYC1335:MYJ1335"/>
    <mergeCell ref="MYK1335:MYR1335"/>
    <mergeCell ref="MYS1335:MYZ1335"/>
    <mergeCell ref="MZA1335:MZH1335"/>
    <mergeCell ref="MZI1335:MZP1335"/>
    <mergeCell ref="MZQ1335:MZX1335"/>
    <mergeCell ref="MZY1335:NAF1335"/>
    <mergeCell ref="NAG1335:NAN1335"/>
    <mergeCell ref="NAO1335:NAV1335"/>
    <mergeCell ref="NAW1335:NBD1335"/>
    <mergeCell ref="NBE1335:NBL1335"/>
    <mergeCell ref="NBM1335:NBT1335"/>
    <mergeCell ref="NBU1335:NCB1335"/>
    <mergeCell ref="NCC1335:NCJ1335"/>
    <mergeCell ref="NCK1335:NCR1335"/>
    <mergeCell ref="NCS1335:NCZ1335"/>
    <mergeCell ref="NDA1335:NDH1335"/>
    <mergeCell ref="NDI1335:NDP1335"/>
    <mergeCell ref="NDQ1335:NDX1335"/>
    <mergeCell ref="NDY1335:NEF1335"/>
    <mergeCell ref="NEG1335:NEN1335"/>
    <mergeCell ref="NEO1335:NEV1335"/>
    <mergeCell ref="NEW1335:NFD1335"/>
    <mergeCell ref="NFE1335:NFL1335"/>
    <mergeCell ref="NFM1335:NFT1335"/>
    <mergeCell ref="NFU1335:NGB1335"/>
    <mergeCell ref="NGC1335:NGJ1335"/>
    <mergeCell ref="NGK1335:NGR1335"/>
    <mergeCell ref="NGS1335:NGZ1335"/>
    <mergeCell ref="NHA1335:NHH1335"/>
    <mergeCell ref="NHI1335:NHP1335"/>
    <mergeCell ref="NHQ1335:NHX1335"/>
    <mergeCell ref="NHY1335:NIF1335"/>
    <mergeCell ref="NIG1335:NIN1335"/>
    <mergeCell ref="NIO1335:NIV1335"/>
    <mergeCell ref="NIW1335:NJD1335"/>
    <mergeCell ref="NJE1335:NJL1335"/>
    <mergeCell ref="NJM1335:NJT1335"/>
    <mergeCell ref="NJU1335:NKB1335"/>
    <mergeCell ref="NKC1335:NKJ1335"/>
    <mergeCell ref="NKK1335:NKR1335"/>
    <mergeCell ref="NKS1335:NKZ1335"/>
    <mergeCell ref="NLA1335:NLH1335"/>
    <mergeCell ref="NLI1335:NLP1335"/>
    <mergeCell ref="NLQ1335:NLX1335"/>
    <mergeCell ref="NLY1335:NMF1335"/>
    <mergeCell ref="NMG1335:NMN1335"/>
    <mergeCell ref="NMO1335:NMV1335"/>
    <mergeCell ref="NMW1335:NND1335"/>
    <mergeCell ref="NNE1335:NNL1335"/>
    <mergeCell ref="NNM1335:NNT1335"/>
    <mergeCell ref="NNU1335:NOB1335"/>
    <mergeCell ref="NOC1335:NOJ1335"/>
    <mergeCell ref="NOK1335:NOR1335"/>
    <mergeCell ref="NOS1335:NOZ1335"/>
    <mergeCell ref="NPA1335:NPH1335"/>
    <mergeCell ref="NPI1335:NPP1335"/>
    <mergeCell ref="NPQ1335:NPX1335"/>
    <mergeCell ref="NPY1335:NQF1335"/>
    <mergeCell ref="NQG1335:NQN1335"/>
    <mergeCell ref="NQO1335:NQV1335"/>
    <mergeCell ref="NQW1335:NRD1335"/>
    <mergeCell ref="NRE1335:NRL1335"/>
    <mergeCell ref="NRM1335:NRT1335"/>
    <mergeCell ref="NRU1335:NSB1335"/>
    <mergeCell ref="NSC1335:NSJ1335"/>
    <mergeCell ref="NSK1335:NSR1335"/>
    <mergeCell ref="NSS1335:NSZ1335"/>
    <mergeCell ref="NTA1335:NTH1335"/>
    <mergeCell ref="NTI1335:NTP1335"/>
    <mergeCell ref="NTQ1335:NTX1335"/>
    <mergeCell ref="NTY1335:NUF1335"/>
    <mergeCell ref="NUG1335:NUN1335"/>
    <mergeCell ref="NUO1335:NUV1335"/>
    <mergeCell ref="NUW1335:NVD1335"/>
    <mergeCell ref="NVE1335:NVL1335"/>
    <mergeCell ref="NVM1335:NVT1335"/>
    <mergeCell ref="NVU1335:NWB1335"/>
    <mergeCell ref="NWC1335:NWJ1335"/>
    <mergeCell ref="NWK1335:NWR1335"/>
    <mergeCell ref="NWS1335:NWZ1335"/>
    <mergeCell ref="NXA1335:NXH1335"/>
    <mergeCell ref="NXI1335:NXP1335"/>
    <mergeCell ref="NXQ1335:NXX1335"/>
    <mergeCell ref="NXY1335:NYF1335"/>
    <mergeCell ref="NYG1335:NYN1335"/>
    <mergeCell ref="NYO1335:NYV1335"/>
    <mergeCell ref="NYW1335:NZD1335"/>
    <mergeCell ref="NZE1335:NZL1335"/>
    <mergeCell ref="NZM1335:NZT1335"/>
    <mergeCell ref="NZU1335:OAB1335"/>
    <mergeCell ref="OAC1335:OAJ1335"/>
    <mergeCell ref="OAK1335:OAR1335"/>
    <mergeCell ref="OAS1335:OAZ1335"/>
    <mergeCell ref="OBA1335:OBH1335"/>
    <mergeCell ref="OBI1335:OBP1335"/>
    <mergeCell ref="OBQ1335:OBX1335"/>
    <mergeCell ref="OBY1335:OCF1335"/>
    <mergeCell ref="OCG1335:OCN1335"/>
    <mergeCell ref="OCO1335:OCV1335"/>
    <mergeCell ref="OCW1335:ODD1335"/>
    <mergeCell ref="ODE1335:ODL1335"/>
    <mergeCell ref="ODM1335:ODT1335"/>
    <mergeCell ref="ODU1335:OEB1335"/>
    <mergeCell ref="OEC1335:OEJ1335"/>
    <mergeCell ref="OEK1335:OER1335"/>
    <mergeCell ref="OES1335:OEZ1335"/>
    <mergeCell ref="OFA1335:OFH1335"/>
    <mergeCell ref="OFI1335:OFP1335"/>
    <mergeCell ref="OFQ1335:OFX1335"/>
    <mergeCell ref="OFY1335:OGF1335"/>
    <mergeCell ref="OGG1335:OGN1335"/>
    <mergeCell ref="OGO1335:OGV1335"/>
    <mergeCell ref="OGW1335:OHD1335"/>
    <mergeCell ref="OHE1335:OHL1335"/>
    <mergeCell ref="OHM1335:OHT1335"/>
    <mergeCell ref="OHU1335:OIB1335"/>
    <mergeCell ref="OIC1335:OIJ1335"/>
    <mergeCell ref="OIK1335:OIR1335"/>
    <mergeCell ref="OIS1335:OIZ1335"/>
    <mergeCell ref="OJA1335:OJH1335"/>
    <mergeCell ref="OJI1335:OJP1335"/>
    <mergeCell ref="OJQ1335:OJX1335"/>
    <mergeCell ref="OJY1335:OKF1335"/>
    <mergeCell ref="OKG1335:OKN1335"/>
    <mergeCell ref="OKO1335:OKV1335"/>
    <mergeCell ref="OKW1335:OLD1335"/>
    <mergeCell ref="OLE1335:OLL1335"/>
    <mergeCell ref="OLM1335:OLT1335"/>
    <mergeCell ref="OLU1335:OMB1335"/>
    <mergeCell ref="OMC1335:OMJ1335"/>
    <mergeCell ref="OMK1335:OMR1335"/>
    <mergeCell ref="OMS1335:OMZ1335"/>
    <mergeCell ref="ONA1335:ONH1335"/>
    <mergeCell ref="ONI1335:ONP1335"/>
    <mergeCell ref="ONQ1335:ONX1335"/>
    <mergeCell ref="ONY1335:OOF1335"/>
    <mergeCell ref="OOG1335:OON1335"/>
    <mergeCell ref="OOO1335:OOV1335"/>
    <mergeCell ref="OOW1335:OPD1335"/>
    <mergeCell ref="OPE1335:OPL1335"/>
    <mergeCell ref="OPM1335:OPT1335"/>
    <mergeCell ref="OPU1335:OQB1335"/>
    <mergeCell ref="OQC1335:OQJ1335"/>
    <mergeCell ref="OQK1335:OQR1335"/>
    <mergeCell ref="OQS1335:OQZ1335"/>
    <mergeCell ref="ORA1335:ORH1335"/>
    <mergeCell ref="ORI1335:ORP1335"/>
    <mergeCell ref="ORQ1335:ORX1335"/>
    <mergeCell ref="ORY1335:OSF1335"/>
    <mergeCell ref="OSG1335:OSN1335"/>
    <mergeCell ref="OSO1335:OSV1335"/>
    <mergeCell ref="OSW1335:OTD1335"/>
    <mergeCell ref="OTE1335:OTL1335"/>
    <mergeCell ref="OTM1335:OTT1335"/>
    <mergeCell ref="OTU1335:OUB1335"/>
    <mergeCell ref="OUC1335:OUJ1335"/>
    <mergeCell ref="OUK1335:OUR1335"/>
    <mergeCell ref="OUS1335:OUZ1335"/>
    <mergeCell ref="OVA1335:OVH1335"/>
    <mergeCell ref="OVI1335:OVP1335"/>
    <mergeCell ref="OVQ1335:OVX1335"/>
    <mergeCell ref="OVY1335:OWF1335"/>
    <mergeCell ref="OWG1335:OWN1335"/>
    <mergeCell ref="OWO1335:OWV1335"/>
    <mergeCell ref="OWW1335:OXD1335"/>
    <mergeCell ref="OXE1335:OXL1335"/>
    <mergeCell ref="OXM1335:OXT1335"/>
    <mergeCell ref="OXU1335:OYB1335"/>
    <mergeCell ref="OYC1335:OYJ1335"/>
    <mergeCell ref="OYK1335:OYR1335"/>
    <mergeCell ref="OYS1335:OYZ1335"/>
    <mergeCell ref="OZA1335:OZH1335"/>
    <mergeCell ref="OZI1335:OZP1335"/>
    <mergeCell ref="OZQ1335:OZX1335"/>
    <mergeCell ref="OZY1335:PAF1335"/>
    <mergeCell ref="PAG1335:PAN1335"/>
    <mergeCell ref="PAO1335:PAV1335"/>
    <mergeCell ref="PAW1335:PBD1335"/>
    <mergeCell ref="PBE1335:PBL1335"/>
    <mergeCell ref="PBM1335:PBT1335"/>
    <mergeCell ref="PBU1335:PCB1335"/>
    <mergeCell ref="PCC1335:PCJ1335"/>
    <mergeCell ref="PCK1335:PCR1335"/>
    <mergeCell ref="PCS1335:PCZ1335"/>
    <mergeCell ref="PDA1335:PDH1335"/>
    <mergeCell ref="PDI1335:PDP1335"/>
    <mergeCell ref="PDQ1335:PDX1335"/>
    <mergeCell ref="PDY1335:PEF1335"/>
    <mergeCell ref="PEG1335:PEN1335"/>
    <mergeCell ref="PEO1335:PEV1335"/>
    <mergeCell ref="PEW1335:PFD1335"/>
    <mergeCell ref="PFE1335:PFL1335"/>
    <mergeCell ref="PFM1335:PFT1335"/>
    <mergeCell ref="PFU1335:PGB1335"/>
    <mergeCell ref="PGC1335:PGJ1335"/>
    <mergeCell ref="PGK1335:PGR1335"/>
    <mergeCell ref="PGS1335:PGZ1335"/>
    <mergeCell ref="PHA1335:PHH1335"/>
    <mergeCell ref="PHI1335:PHP1335"/>
    <mergeCell ref="PHQ1335:PHX1335"/>
    <mergeCell ref="PHY1335:PIF1335"/>
    <mergeCell ref="PIG1335:PIN1335"/>
    <mergeCell ref="PIO1335:PIV1335"/>
    <mergeCell ref="PIW1335:PJD1335"/>
    <mergeCell ref="PJE1335:PJL1335"/>
    <mergeCell ref="PJM1335:PJT1335"/>
    <mergeCell ref="PJU1335:PKB1335"/>
    <mergeCell ref="PKC1335:PKJ1335"/>
    <mergeCell ref="PKK1335:PKR1335"/>
    <mergeCell ref="PKS1335:PKZ1335"/>
    <mergeCell ref="PLA1335:PLH1335"/>
    <mergeCell ref="PLI1335:PLP1335"/>
    <mergeCell ref="PLQ1335:PLX1335"/>
    <mergeCell ref="PLY1335:PMF1335"/>
    <mergeCell ref="PMG1335:PMN1335"/>
    <mergeCell ref="PMO1335:PMV1335"/>
    <mergeCell ref="PMW1335:PND1335"/>
    <mergeCell ref="PNE1335:PNL1335"/>
    <mergeCell ref="PNM1335:PNT1335"/>
    <mergeCell ref="PNU1335:POB1335"/>
    <mergeCell ref="POC1335:POJ1335"/>
    <mergeCell ref="POK1335:POR1335"/>
    <mergeCell ref="POS1335:POZ1335"/>
    <mergeCell ref="PPA1335:PPH1335"/>
    <mergeCell ref="PPI1335:PPP1335"/>
    <mergeCell ref="PPQ1335:PPX1335"/>
    <mergeCell ref="PPY1335:PQF1335"/>
    <mergeCell ref="PQG1335:PQN1335"/>
    <mergeCell ref="PQO1335:PQV1335"/>
    <mergeCell ref="PQW1335:PRD1335"/>
    <mergeCell ref="PRE1335:PRL1335"/>
    <mergeCell ref="PRM1335:PRT1335"/>
    <mergeCell ref="PRU1335:PSB1335"/>
    <mergeCell ref="PSC1335:PSJ1335"/>
    <mergeCell ref="PSK1335:PSR1335"/>
    <mergeCell ref="PSS1335:PSZ1335"/>
    <mergeCell ref="PTA1335:PTH1335"/>
    <mergeCell ref="PTI1335:PTP1335"/>
    <mergeCell ref="PTQ1335:PTX1335"/>
    <mergeCell ref="PTY1335:PUF1335"/>
    <mergeCell ref="PUG1335:PUN1335"/>
    <mergeCell ref="PUO1335:PUV1335"/>
    <mergeCell ref="PUW1335:PVD1335"/>
    <mergeCell ref="PVE1335:PVL1335"/>
    <mergeCell ref="PVM1335:PVT1335"/>
    <mergeCell ref="PVU1335:PWB1335"/>
    <mergeCell ref="PWC1335:PWJ1335"/>
    <mergeCell ref="PWK1335:PWR1335"/>
    <mergeCell ref="PWS1335:PWZ1335"/>
    <mergeCell ref="PXA1335:PXH1335"/>
    <mergeCell ref="PXI1335:PXP1335"/>
    <mergeCell ref="PXQ1335:PXX1335"/>
    <mergeCell ref="PXY1335:PYF1335"/>
    <mergeCell ref="PYG1335:PYN1335"/>
    <mergeCell ref="PYO1335:PYV1335"/>
    <mergeCell ref="PYW1335:PZD1335"/>
    <mergeCell ref="PZE1335:PZL1335"/>
    <mergeCell ref="PZM1335:PZT1335"/>
    <mergeCell ref="PZU1335:QAB1335"/>
    <mergeCell ref="QAC1335:QAJ1335"/>
    <mergeCell ref="QAK1335:QAR1335"/>
    <mergeCell ref="QAS1335:QAZ1335"/>
    <mergeCell ref="QBA1335:QBH1335"/>
    <mergeCell ref="QBI1335:QBP1335"/>
    <mergeCell ref="QBQ1335:QBX1335"/>
    <mergeCell ref="QBY1335:QCF1335"/>
    <mergeCell ref="QCG1335:QCN1335"/>
    <mergeCell ref="QCO1335:QCV1335"/>
    <mergeCell ref="QCW1335:QDD1335"/>
    <mergeCell ref="QDE1335:QDL1335"/>
    <mergeCell ref="QDM1335:QDT1335"/>
    <mergeCell ref="QDU1335:QEB1335"/>
    <mergeCell ref="QEC1335:QEJ1335"/>
    <mergeCell ref="QEK1335:QER1335"/>
    <mergeCell ref="QES1335:QEZ1335"/>
    <mergeCell ref="QFA1335:QFH1335"/>
    <mergeCell ref="QFI1335:QFP1335"/>
    <mergeCell ref="QFQ1335:QFX1335"/>
    <mergeCell ref="QFY1335:QGF1335"/>
    <mergeCell ref="QGG1335:QGN1335"/>
    <mergeCell ref="QGO1335:QGV1335"/>
    <mergeCell ref="QGW1335:QHD1335"/>
    <mergeCell ref="QHE1335:QHL1335"/>
    <mergeCell ref="QHM1335:QHT1335"/>
    <mergeCell ref="QHU1335:QIB1335"/>
    <mergeCell ref="QIC1335:QIJ1335"/>
    <mergeCell ref="QIK1335:QIR1335"/>
    <mergeCell ref="QIS1335:QIZ1335"/>
    <mergeCell ref="QJA1335:QJH1335"/>
    <mergeCell ref="QJI1335:QJP1335"/>
    <mergeCell ref="QJQ1335:QJX1335"/>
    <mergeCell ref="QJY1335:QKF1335"/>
    <mergeCell ref="QKG1335:QKN1335"/>
    <mergeCell ref="QKO1335:QKV1335"/>
    <mergeCell ref="QKW1335:QLD1335"/>
    <mergeCell ref="QLE1335:QLL1335"/>
    <mergeCell ref="QLM1335:QLT1335"/>
    <mergeCell ref="QLU1335:QMB1335"/>
    <mergeCell ref="QMC1335:QMJ1335"/>
    <mergeCell ref="QMK1335:QMR1335"/>
    <mergeCell ref="QMS1335:QMZ1335"/>
    <mergeCell ref="QNA1335:QNH1335"/>
    <mergeCell ref="QNI1335:QNP1335"/>
    <mergeCell ref="QNQ1335:QNX1335"/>
    <mergeCell ref="QNY1335:QOF1335"/>
    <mergeCell ref="QOG1335:QON1335"/>
    <mergeCell ref="QOO1335:QOV1335"/>
    <mergeCell ref="QOW1335:QPD1335"/>
    <mergeCell ref="QPE1335:QPL1335"/>
    <mergeCell ref="QPM1335:QPT1335"/>
    <mergeCell ref="QPU1335:QQB1335"/>
    <mergeCell ref="QQC1335:QQJ1335"/>
    <mergeCell ref="QQK1335:QQR1335"/>
    <mergeCell ref="QQS1335:QQZ1335"/>
    <mergeCell ref="QRA1335:QRH1335"/>
    <mergeCell ref="QRI1335:QRP1335"/>
    <mergeCell ref="QRQ1335:QRX1335"/>
    <mergeCell ref="QRY1335:QSF1335"/>
    <mergeCell ref="QSG1335:QSN1335"/>
    <mergeCell ref="QSO1335:QSV1335"/>
    <mergeCell ref="QSW1335:QTD1335"/>
    <mergeCell ref="QTE1335:QTL1335"/>
    <mergeCell ref="QTM1335:QTT1335"/>
    <mergeCell ref="QTU1335:QUB1335"/>
    <mergeCell ref="QUC1335:QUJ1335"/>
    <mergeCell ref="QUK1335:QUR1335"/>
    <mergeCell ref="QUS1335:QUZ1335"/>
    <mergeCell ref="QVA1335:QVH1335"/>
    <mergeCell ref="QVI1335:QVP1335"/>
    <mergeCell ref="QVQ1335:QVX1335"/>
    <mergeCell ref="QVY1335:QWF1335"/>
    <mergeCell ref="QWG1335:QWN1335"/>
    <mergeCell ref="QWO1335:QWV1335"/>
    <mergeCell ref="QWW1335:QXD1335"/>
    <mergeCell ref="QXE1335:QXL1335"/>
    <mergeCell ref="QXM1335:QXT1335"/>
    <mergeCell ref="QXU1335:QYB1335"/>
    <mergeCell ref="QYC1335:QYJ1335"/>
    <mergeCell ref="QYK1335:QYR1335"/>
    <mergeCell ref="QYS1335:QYZ1335"/>
    <mergeCell ref="QZA1335:QZH1335"/>
    <mergeCell ref="QZI1335:QZP1335"/>
    <mergeCell ref="QZQ1335:QZX1335"/>
    <mergeCell ref="QZY1335:RAF1335"/>
    <mergeCell ref="RAG1335:RAN1335"/>
    <mergeCell ref="RAO1335:RAV1335"/>
    <mergeCell ref="RAW1335:RBD1335"/>
    <mergeCell ref="RBE1335:RBL1335"/>
    <mergeCell ref="RBM1335:RBT1335"/>
    <mergeCell ref="RBU1335:RCB1335"/>
    <mergeCell ref="RCC1335:RCJ1335"/>
    <mergeCell ref="RCK1335:RCR1335"/>
    <mergeCell ref="RCS1335:RCZ1335"/>
    <mergeCell ref="RDA1335:RDH1335"/>
    <mergeCell ref="RDI1335:RDP1335"/>
    <mergeCell ref="RDQ1335:RDX1335"/>
    <mergeCell ref="RDY1335:REF1335"/>
    <mergeCell ref="REG1335:REN1335"/>
    <mergeCell ref="REO1335:REV1335"/>
    <mergeCell ref="REW1335:RFD1335"/>
    <mergeCell ref="RFE1335:RFL1335"/>
    <mergeCell ref="RFM1335:RFT1335"/>
    <mergeCell ref="RFU1335:RGB1335"/>
    <mergeCell ref="RGC1335:RGJ1335"/>
    <mergeCell ref="RGK1335:RGR1335"/>
    <mergeCell ref="RGS1335:RGZ1335"/>
    <mergeCell ref="RHA1335:RHH1335"/>
    <mergeCell ref="RHI1335:RHP1335"/>
    <mergeCell ref="RHQ1335:RHX1335"/>
    <mergeCell ref="RHY1335:RIF1335"/>
    <mergeCell ref="RIG1335:RIN1335"/>
    <mergeCell ref="RIO1335:RIV1335"/>
    <mergeCell ref="RIW1335:RJD1335"/>
    <mergeCell ref="RJE1335:RJL1335"/>
    <mergeCell ref="RJM1335:RJT1335"/>
    <mergeCell ref="RJU1335:RKB1335"/>
    <mergeCell ref="RKC1335:RKJ1335"/>
    <mergeCell ref="RKK1335:RKR1335"/>
    <mergeCell ref="RKS1335:RKZ1335"/>
    <mergeCell ref="RLA1335:RLH1335"/>
    <mergeCell ref="RLI1335:RLP1335"/>
    <mergeCell ref="RLQ1335:RLX1335"/>
    <mergeCell ref="RLY1335:RMF1335"/>
    <mergeCell ref="RMG1335:RMN1335"/>
    <mergeCell ref="RMO1335:RMV1335"/>
    <mergeCell ref="RMW1335:RND1335"/>
    <mergeCell ref="RNE1335:RNL1335"/>
    <mergeCell ref="RNM1335:RNT1335"/>
    <mergeCell ref="RNU1335:ROB1335"/>
    <mergeCell ref="ROC1335:ROJ1335"/>
    <mergeCell ref="ROK1335:ROR1335"/>
    <mergeCell ref="ROS1335:ROZ1335"/>
    <mergeCell ref="RPA1335:RPH1335"/>
    <mergeCell ref="RPI1335:RPP1335"/>
    <mergeCell ref="RPQ1335:RPX1335"/>
    <mergeCell ref="RPY1335:RQF1335"/>
    <mergeCell ref="RQG1335:RQN1335"/>
    <mergeCell ref="RQO1335:RQV1335"/>
    <mergeCell ref="RQW1335:RRD1335"/>
    <mergeCell ref="RRE1335:RRL1335"/>
    <mergeCell ref="RRM1335:RRT1335"/>
    <mergeCell ref="RRU1335:RSB1335"/>
    <mergeCell ref="RSC1335:RSJ1335"/>
    <mergeCell ref="RSK1335:RSR1335"/>
    <mergeCell ref="RSS1335:RSZ1335"/>
    <mergeCell ref="RTA1335:RTH1335"/>
    <mergeCell ref="RTI1335:RTP1335"/>
    <mergeCell ref="RTQ1335:RTX1335"/>
    <mergeCell ref="RTY1335:RUF1335"/>
    <mergeCell ref="RUG1335:RUN1335"/>
    <mergeCell ref="RUO1335:RUV1335"/>
    <mergeCell ref="RUW1335:RVD1335"/>
    <mergeCell ref="RVE1335:RVL1335"/>
    <mergeCell ref="RVM1335:RVT1335"/>
    <mergeCell ref="RVU1335:RWB1335"/>
    <mergeCell ref="RWC1335:RWJ1335"/>
    <mergeCell ref="RWK1335:RWR1335"/>
    <mergeCell ref="RWS1335:RWZ1335"/>
    <mergeCell ref="RXA1335:RXH1335"/>
    <mergeCell ref="RXI1335:RXP1335"/>
    <mergeCell ref="RXQ1335:RXX1335"/>
    <mergeCell ref="RXY1335:RYF1335"/>
    <mergeCell ref="RYG1335:RYN1335"/>
    <mergeCell ref="RYO1335:RYV1335"/>
    <mergeCell ref="RYW1335:RZD1335"/>
    <mergeCell ref="RZE1335:RZL1335"/>
    <mergeCell ref="RZM1335:RZT1335"/>
    <mergeCell ref="RZU1335:SAB1335"/>
    <mergeCell ref="SAC1335:SAJ1335"/>
    <mergeCell ref="SAK1335:SAR1335"/>
    <mergeCell ref="SAS1335:SAZ1335"/>
    <mergeCell ref="SBA1335:SBH1335"/>
    <mergeCell ref="SBI1335:SBP1335"/>
    <mergeCell ref="SBQ1335:SBX1335"/>
    <mergeCell ref="SBY1335:SCF1335"/>
    <mergeCell ref="SCG1335:SCN1335"/>
    <mergeCell ref="SCO1335:SCV1335"/>
    <mergeCell ref="SCW1335:SDD1335"/>
    <mergeCell ref="SDE1335:SDL1335"/>
    <mergeCell ref="SDM1335:SDT1335"/>
    <mergeCell ref="SDU1335:SEB1335"/>
    <mergeCell ref="SEC1335:SEJ1335"/>
    <mergeCell ref="SEK1335:SER1335"/>
    <mergeCell ref="SES1335:SEZ1335"/>
    <mergeCell ref="SFA1335:SFH1335"/>
    <mergeCell ref="SFI1335:SFP1335"/>
    <mergeCell ref="SFQ1335:SFX1335"/>
    <mergeCell ref="SFY1335:SGF1335"/>
    <mergeCell ref="SGG1335:SGN1335"/>
    <mergeCell ref="SGO1335:SGV1335"/>
    <mergeCell ref="SGW1335:SHD1335"/>
    <mergeCell ref="SHE1335:SHL1335"/>
    <mergeCell ref="SHM1335:SHT1335"/>
    <mergeCell ref="SHU1335:SIB1335"/>
    <mergeCell ref="SIC1335:SIJ1335"/>
    <mergeCell ref="SIK1335:SIR1335"/>
    <mergeCell ref="SIS1335:SIZ1335"/>
    <mergeCell ref="SJA1335:SJH1335"/>
    <mergeCell ref="SJI1335:SJP1335"/>
    <mergeCell ref="SUK1335:SUR1335"/>
    <mergeCell ref="SUS1335:SUZ1335"/>
    <mergeCell ref="SVA1335:SVH1335"/>
    <mergeCell ref="SVI1335:SVP1335"/>
    <mergeCell ref="SVQ1335:SVX1335"/>
    <mergeCell ref="SVY1335:SWF1335"/>
    <mergeCell ref="SWG1335:SWN1335"/>
    <mergeCell ref="SWO1335:SWV1335"/>
    <mergeCell ref="SWW1335:SXD1335"/>
    <mergeCell ref="SXE1335:SXL1335"/>
    <mergeCell ref="SXM1335:SXT1335"/>
    <mergeCell ref="SXU1335:SYB1335"/>
    <mergeCell ref="SYC1335:SYJ1335"/>
    <mergeCell ref="SYK1335:SYR1335"/>
    <mergeCell ref="SYS1335:SYZ1335"/>
    <mergeCell ref="SZA1335:SZH1335"/>
    <mergeCell ref="SZI1335:SZP1335"/>
    <mergeCell ref="SZQ1335:SZX1335"/>
    <mergeCell ref="SZY1335:TAF1335"/>
    <mergeCell ref="TAG1335:TAN1335"/>
    <mergeCell ref="TAO1335:TAV1335"/>
    <mergeCell ref="TAW1335:TBD1335"/>
    <mergeCell ref="TBE1335:TBL1335"/>
    <mergeCell ref="TBM1335:TBT1335"/>
    <mergeCell ref="TBU1335:TCB1335"/>
    <mergeCell ref="TCC1335:TCJ1335"/>
    <mergeCell ref="TCK1335:TCR1335"/>
    <mergeCell ref="TCS1335:TCZ1335"/>
    <mergeCell ref="TDA1335:TDH1335"/>
    <mergeCell ref="TDI1335:TDP1335"/>
    <mergeCell ref="TDQ1335:TDX1335"/>
    <mergeCell ref="SJQ1335:SJX1335"/>
    <mergeCell ref="SJY1335:SKF1335"/>
    <mergeCell ref="SKG1335:SKN1335"/>
    <mergeCell ref="SKO1335:SKV1335"/>
    <mergeCell ref="SKW1335:SLD1335"/>
    <mergeCell ref="SLE1335:SLL1335"/>
    <mergeCell ref="SLM1335:SLT1335"/>
    <mergeCell ref="SLU1335:SMB1335"/>
    <mergeCell ref="SMC1335:SMJ1335"/>
    <mergeCell ref="SMK1335:SMR1335"/>
    <mergeCell ref="SMS1335:SMZ1335"/>
    <mergeCell ref="SNA1335:SNH1335"/>
    <mergeCell ref="SNI1335:SNP1335"/>
    <mergeCell ref="SNQ1335:SNX1335"/>
    <mergeCell ref="SNY1335:SOF1335"/>
    <mergeCell ref="SOG1335:SON1335"/>
    <mergeCell ref="SOO1335:SOV1335"/>
    <mergeCell ref="SOW1335:SPD1335"/>
    <mergeCell ref="SPE1335:SPL1335"/>
    <mergeCell ref="SPM1335:SPT1335"/>
    <mergeCell ref="SPU1335:SQB1335"/>
    <mergeCell ref="SQC1335:SQJ1335"/>
    <mergeCell ref="SQK1335:SQR1335"/>
    <mergeCell ref="SQS1335:SQZ1335"/>
    <mergeCell ref="SRA1335:SRH1335"/>
    <mergeCell ref="SRI1335:SRP1335"/>
    <mergeCell ref="SRQ1335:SRX1335"/>
    <mergeCell ref="SRY1335:SSF1335"/>
    <mergeCell ref="SSG1335:SSN1335"/>
    <mergeCell ref="SSO1335:SSV1335"/>
    <mergeCell ref="SSW1335:STD1335"/>
    <mergeCell ref="STE1335:STL1335"/>
    <mergeCell ref="STM1335:STT1335"/>
    <mergeCell ref="USW1335:UTD1335"/>
    <mergeCell ref="UTE1335:UTL1335"/>
    <mergeCell ref="A1335:H1335"/>
    <mergeCell ref="Q1335:X1335"/>
    <mergeCell ref="Y1335:AF1335"/>
    <mergeCell ref="AG1335:AN1335"/>
    <mergeCell ref="AO1335:AV1335"/>
    <mergeCell ref="AW1335:BD1335"/>
    <mergeCell ref="BE1335:BL1335"/>
    <mergeCell ref="BM1335:BT1335"/>
    <mergeCell ref="BU1335:CB1335"/>
    <mergeCell ref="CC1335:CJ1335"/>
    <mergeCell ref="CK1335:CR1335"/>
    <mergeCell ref="CS1335:CZ1335"/>
    <mergeCell ref="DA1335:DH1335"/>
    <mergeCell ref="DI1335:DP1335"/>
    <mergeCell ref="DQ1335:DX1335"/>
    <mergeCell ref="DY1335:EF1335"/>
    <mergeCell ref="EG1335:EN1335"/>
    <mergeCell ref="UJQ1335:UJX1335"/>
    <mergeCell ref="UJY1335:UKF1335"/>
    <mergeCell ref="UKG1335:UKN1335"/>
    <mergeCell ref="UKO1335:UKV1335"/>
    <mergeCell ref="UKW1335:ULD1335"/>
    <mergeCell ref="ULE1335:ULL1335"/>
    <mergeCell ref="ULM1335:ULT1335"/>
    <mergeCell ref="ULU1335:UMB1335"/>
    <mergeCell ref="UMC1335:UMJ1335"/>
    <mergeCell ref="UMK1335:UMR1335"/>
    <mergeCell ref="URI1335:URP1335"/>
    <mergeCell ref="URQ1335:URX1335"/>
    <mergeCell ref="UMS1335:UMZ1335"/>
    <mergeCell ref="UNA1335:UNH1335"/>
    <mergeCell ref="UNI1335:UNP1335"/>
    <mergeCell ref="UNQ1335:UNX1335"/>
    <mergeCell ref="UNY1335:UOF1335"/>
    <mergeCell ref="UOG1335:UON1335"/>
    <mergeCell ref="UOO1335:UOV1335"/>
    <mergeCell ref="UEK1335:UER1335"/>
    <mergeCell ref="UES1335:UEZ1335"/>
    <mergeCell ref="UFA1335:UFH1335"/>
    <mergeCell ref="UFI1335:UFP1335"/>
    <mergeCell ref="UFQ1335:UFX1335"/>
    <mergeCell ref="UFY1335:UGF1335"/>
    <mergeCell ref="UGG1335:UGN1335"/>
    <mergeCell ref="UGO1335:UGV1335"/>
    <mergeCell ref="UGW1335:UHD1335"/>
    <mergeCell ref="UHE1335:UHL1335"/>
    <mergeCell ref="UHM1335:UHT1335"/>
    <mergeCell ref="UHU1335:UIB1335"/>
    <mergeCell ref="UIC1335:UIJ1335"/>
    <mergeCell ref="UIK1335:UIR1335"/>
    <mergeCell ref="UIS1335:UIZ1335"/>
    <mergeCell ref="UJA1335:UJH1335"/>
    <mergeCell ref="UJI1335:UJP1335"/>
    <mergeCell ref="UPM1335:UPT1335"/>
    <mergeCell ref="UPU1335:UQB1335"/>
    <mergeCell ref="UQC1335:UQJ1335"/>
    <mergeCell ref="UQK1335:UQR1335"/>
    <mergeCell ref="TYW1335:TZD1335"/>
    <mergeCell ref="TZE1335:TZL1335"/>
    <mergeCell ref="TDY1335:TEF1335"/>
    <mergeCell ref="TEG1335:TEN1335"/>
    <mergeCell ref="TEO1335:TEV1335"/>
    <mergeCell ref="UQS1335:UQZ1335"/>
    <mergeCell ref="URA1335:URH1335"/>
    <mergeCell ref="TXI1335:TXP1335"/>
    <mergeCell ref="TXQ1335:TXX1335"/>
    <mergeCell ref="TNM1335:TNT1335"/>
    <mergeCell ref="TNU1335:TOB1335"/>
    <mergeCell ref="TOC1335:TOJ1335"/>
    <mergeCell ref="TOK1335:TOR1335"/>
    <mergeCell ref="TOS1335:TOZ1335"/>
    <mergeCell ref="TPA1335:TPH1335"/>
    <mergeCell ref="TPI1335:TPP1335"/>
    <mergeCell ref="TPQ1335:TPX1335"/>
    <mergeCell ref="TPY1335:TQF1335"/>
    <mergeCell ref="TQG1335:TQN1335"/>
    <mergeCell ref="TQO1335:TQV1335"/>
    <mergeCell ref="TQW1335:TRD1335"/>
    <mergeCell ref="TRE1335:TRL1335"/>
    <mergeCell ref="TYO1335:TYV1335"/>
    <mergeCell ref="A349:H349"/>
    <mergeCell ref="A350:H350"/>
    <mergeCell ref="A365:H365"/>
    <mergeCell ref="A367:H367"/>
    <mergeCell ref="A656:H656"/>
    <mergeCell ref="A657:H657"/>
    <mergeCell ref="EO1335:EV1335"/>
    <mergeCell ref="EW1335:FD1335"/>
    <mergeCell ref="FE1335:FL1335"/>
    <mergeCell ref="FM1335:FT1335"/>
    <mergeCell ref="FU1335:GB1335"/>
    <mergeCell ref="GC1335:GJ1335"/>
    <mergeCell ref="URY1335:USF1335"/>
    <mergeCell ref="USG1335:USN1335"/>
    <mergeCell ref="USO1335:USV1335"/>
    <mergeCell ref="TEW1335:TFD1335"/>
    <mergeCell ref="TFE1335:TFL1335"/>
    <mergeCell ref="TFM1335:TFT1335"/>
    <mergeCell ref="TFU1335:TGB1335"/>
    <mergeCell ref="TGC1335:TGJ1335"/>
    <mergeCell ref="TGK1335:TGR1335"/>
    <mergeCell ref="TGS1335:TGZ1335"/>
    <mergeCell ref="THA1335:THH1335"/>
    <mergeCell ref="THI1335:THP1335"/>
    <mergeCell ref="THQ1335:THX1335"/>
    <mergeCell ref="THY1335:TIF1335"/>
    <mergeCell ref="TRM1335:TRT1335"/>
    <mergeCell ref="TRU1335:TSB1335"/>
    <mergeCell ref="TSC1335:TSJ1335"/>
    <mergeCell ref="TSK1335:TSR1335"/>
    <mergeCell ref="TIG1335:TIN1335"/>
    <mergeCell ref="TIO1335:TIV1335"/>
    <mergeCell ref="TIW1335:TJD1335"/>
    <mergeCell ref="TJE1335:TJL1335"/>
    <mergeCell ref="TJM1335:TJT1335"/>
    <mergeCell ref="TJU1335:TKB1335"/>
    <mergeCell ref="TKC1335:TKJ1335"/>
    <mergeCell ref="TKK1335:TKR1335"/>
    <mergeCell ref="TKS1335:TKZ1335"/>
    <mergeCell ref="TLA1335:TLH1335"/>
    <mergeCell ref="TLI1335:TLP1335"/>
    <mergeCell ref="TLQ1335:TLX1335"/>
    <mergeCell ref="TLY1335:TMF1335"/>
    <mergeCell ref="TMG1335:TMN1335"/>
    <mergeCell ref="TMO1335:TMV1335"/>
    <mergeCell ref="TMW1335:TND1335"/>
    <mergeCell ref="A1336:H1336"/>
    <mergeCell ref="A1490:H1490"/>
    <mergeCell ref="A503:H503"/>
    <mergeCell ref="A504:H504"/>
    <mergeCell ref="A2043:H2043"/>
    <mergeCell ref="A2044:H2044"/>
    <mergeCell ref="A1502:H1502"/>
    <mergeCell ref="A1955:H1955"/>
    <mergeCell ref="A1956:H1956"/>
    <mergeCell ref="A1958:H1958"/>
    <mergeCell ref="A1934:H1934"/>
    <mergeCell ref="A1900:H1900"/>
    <mergeCell ref="A497:H497"/>
    <mergeCell ref="A435:H435"/>
    <mergeCell ref="A1332:H1332"/>
    <mergeCell ref="FM1332:FT1332"/>
    <mergeCell ref="FU1332:GB1332"/>
    <mergeCell ref="A2690:H2690"/>
    <mergeCell ref="A498:H498"/>
    <mergeCell ref="A500:H500"/>
    <mergeCell ref="A2518:H2518"/>
    <mergeCell ref="A2519:H2519"/>
    <mergeCell ref="A2521:H2521"/>
    <mergeCell ref="A2481:H2481"/>
    <mergeCell ref="A2482:H2482"/>
    <mergeCell ref="A2491:H2491"/>
    <mergeCell ref="UOW1335:UPD1335"/>
    <mergeCell ref="UPE1335:UPL1335"/>
    <mergeCell ref="TSS1335:TSZ1335"/>
    <mergeCell ref="TTA1335:TTH1335"/>
    <mergeCell ref="TTI1335:TTP1335"/>
    <mergeCell ref="TTQ1335:TTX1335"/>
    <mergeCell ref="TTY1335:TUF1335"/>
    <mergeCell ref="TUG1335:TUN1335"/>
    <mergeCell ref="TUO1335:TUV1335"/>
    <mergeCell ref="TUW1335:TVD1335"/>
    <mergeCell ref="TVE1335:TVL1335"/>
    <mergeCell ref="TVM1335:TVT1335"/>
    <mergeCell ref="TVU1335:TWB1335"/>
    <mergeCell ref="TWC1335:TWJ1335"/>
    <mergeCell ref="TWK1335:TWR1335"/>
    <mergeCell ref="TWS1335:TWZ1335"/>
    <mergeCell ref="TXA1335:TXH1335"/>
    <mergeCell ref="UDE1335:UDL1335"/>
    <mergeCell ref="UDM1335:UDT1335"/>
    <mergeCell ref="UDU1335:UEB1335"/>
    <mergeCell ref="UEC1335:UEJ1335"/>
    <mergeCell ref="TXY1335:TYF1335"/>
    <mergeCell ref="TYG1335:TYN1335"/>
    <mergeCell ref="TZM1335:TZT1335"/>
    <mergeCell ref="TZU1335:UAB1335"/>
    <mergeCell ref="UAC1335:UAJ1335"/>
    <mergeCell ref="UAK1335:UAR1335"/>
    <mergeCell ref="UAS1335:UAZ1335"/>
    <mergeCell ref="UBA1335:UBH1335"/>
    <mergeCell ref="UBI1335:UBP1335"/>
    <mergeCell ref="UBQ1335:UBX1335"/>
    <mergeCell ref="UBY1335:UCF1335"/>
    <mergeCell ref="UCG1335:UCN1335"/>
    <mergeCell ref="UCO1335:UCV1335"/>
    <mergeCell ref="UCW1335:UDD1335"/>
    <mergeCell ref="TNE1335:TNL1335"/>
    <mergeCell ref="STU1335:SUB1335"/>
    <mergeCell ref="SUC1335:SUJ1335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N07/CBwfN909M9MTBiUunWVvD+SgDYFvCFcQpoJACxY=</DigestValue>
    </Reference>
    <Reference Type="http://www.w3.org/2000/09/xmldsig#Object" URI="#idOfficeObject">
      <DigestMethod Algorithm="http://www.w3.org/2001/04/xmlenc#sha256"/>
      <DigestValue>z1U9/0u1FGhfHhVDh5gnZb7nlRN5JlODuABQprMz4oI=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OkwW+TD6khIIaxDPP+GM4bA10brMUfAAdHRYOnHwOs4=</DigestValue>
    </Reference>
    <Reference Type="http://www.w3.org/2000/09/xmldsig#Object" URI="#idValidSigLnImg">
      <DigestMethod Algorithm="http://www.w3.org/2001/04/xmlenc#sha256"/>
      <DigestValue>7MqbrMYVMxEnO9j0KPuGNgW9JBcMDGxHtFtRyYo/QnU=</DigestValue>
    </Reference>
    <Reference Type="http://www.w3.org/2000/09/xmldsig#Object" URI="#idInvalidSigLnImg">
      <DigestMethod Algorithm="http://www.w3.org/2001/04/xmlenc#sha256"/>
      <DigestValue>J3PbxwBEndMtH92gVB6pl1CELKpXm4sMLSDEbbJrEzI=</DigestValue>
    </Reference>
  </SignedInfo>
  <SignatureValue>E2ZkPRrqEuhTqJPVMe5IJGDqKvepzx5r/UiFPRCzK+jwR7MYycG3A8G7SRt2ae8JDZnM9ZCfgiT0
NSzIMMgN7rPeMUi6XoYvFHU5Fo4Q5G1DzUiH9/Q4LSIgBlY4pScMv3BcEnaXjOUcBqDmSmMoJ0cf
rT573iYJzRBFsmtn1guJOO8/+iZsuBDgdPZlfKIpgOQLYLKfXhUrr4eRcpMFOAXl1AeS2KXezwbo
mBmj93ZV/wbKZJEwM4nSKyP4PKI4h5HIZZG7QdaSrkccGE84sr4NX1HxC5c2gxbRbAWIb/pvXuU3
L/cwF/6sCg7VxYYi2uzXoA0E+DanTYA6G/+aAw==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Q1tZ1drJcdALolOSjsGYagCLOr5hgHlxxraYG3AA+K8=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p1rynzejwsUyrdjGtC/n4IpMEWi1dkmpOoRy0fviawA=</DigestValue>
      </Reference>
      <Reference URI="/xl/media/image1.emf?ContentType=image/x-emf">
        <DigestMethod Algorithm="http://www.w3.org/2001/04/xmlenc#sha256"/>
        <DigestValue>bTz8i5cuXyUpod5gTePPBhWGCLjL7EsppTypPWpfq2w=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v8mFunX94c9jmEHMc5JienEJ1mjJ3ObLrI3K7iTK3TU=</DigestValue>
      </Reference>
      <Reference URI="/xl/styles.xml?ContentType=application/vnd.openxmlformats-officedocument.spreadsheetml.styles+xml">
        <DigestMethod Algorithm="http://www.w3.org/2001/04/xmlenc#sha256"/>
        <DigestValue>HNXQJ/p0AejjWzmGluiNT0l5npL32bbUWbGjAWuxwCQ=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O1g8SKqlMW0TGy7pxKPQiEbHFNEmbYo9lXQU2QxQsn8=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2025-03-07T13:15:15Z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{22DB0283-57DF-430D-8045-8E05894274E2}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2025-03-07T13:15:15Z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OxsAOCxAC6XBnCYydMBIA08Ap+XBnABAAAAAAAAABAQRQIAAAAAAQAAAJjJ0wHkydMBEBBFAgAAAAAOncVNdMnTAZAoJXOYydMBJA08AgAAAAAAAOF1mHjsbNjJ0wGLATsCBQAAAAAAAAAAAAAA79jRxQAAAABYy9MBCfFZdwAAAAAAAAAAAAAAAAAAAAAAAAAA5MnTAQAAAAAYEDsCBQAAAN+YBkH0ydMBvZWPdwAA4XXoydMBAAAAAPDJ0wEAAAAAAAAAALGfjncAAAAACQAAAAjL0wEIy9MBAAIAAPz///8BAAAAAAAAAAAAAAAAAAAAAAAAAAAAAACo/VUHZHYACAAAAAAlAAAADAAAAAEAAAAYAAAADAAAAAAAAAISAAAADAAAAAEAAAAeAAAAGAAAAMkAAAAEAAAA9wAAABEAAAAlAAAADAAAAAEAAABUAAAAfAAAAMoAAAAEAAAA9QAAABAAAAABAAAAVZXbQV9C20HKAAAABAAAAAgAAABMAAAAAAAAAAAAAAAAAAAA//////////9cAAAAMwAvADcALwAyADAAMgA1AAYAAAAEAAAABgAAAAQAAAAGAAAABgAAAAYAAAAGAAAASwAAAEAAAAAwAAAABQAAACAAAAABAAAAAQAAABAAAAAAAAAAAAAAAAABAACAAAAAAAAAAAAAAAAAAQAAgAAAAFIAAABwAQAAAgAAABAAAAAHAAAAAAAAAAAAAAC8AgAAAAAAAAECAiJTAHkAcwB0AGUAbQAAAAAAAAAAAAAAAAAAAAAAAAAAAAAAAAAAAAAAAAAAAAAAAAAAAAAAAAAAAAAAAAAAAAAAAAAAAAAACQIomr1r1O/TAdTv0wFo7JNrAgAAAMR3ymsoAAAA6AcEAmQAAAAAAAAAhHrbdzhBVhMAAAkCIAAAAAAAAAAAAAAAAAAEAgIAAAABAAAAZAAAAAAAAAAAQEMTmgAAAAAAAAC6BJoA+DFWEzhBVhPwP0MTAAAJAjTw0wEAANMBJjzXdwIAAAAAAAAAAAAAAAAACQI4QVYTAgAAADDx0wH0Ktd3AAAJAgIAAAA4QVYTL6AGQTBBVhMAAAkCAADTAQcAAAAAAAAAsZ+Od9Qh13cHAAAAhPHTAYTx0wEAAgAA/P///wEAAAAAAAAAAAAAAAAAAACo/VU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EOANzTAeTd0wHu8Vl3DQEAAAAAAAChFwrhAAAAAP8HAAAAAAAAaKQJAgEAAABozCkTAAAAAFj8VxMAAAAAfwABAeggWBMAAAAAWPxXE7CSl2sDAAAAuJKXawEAAACIZm8OvGrKa70tkmveCRrG88rRxZjrEAJU3dMBCfFZdwAA0wEFAAAAFfFZd0zi0wHg////AAAAAAAAAAAAAAAAkAEAAAAAAAEAAAAAYQByAGkAYQBsAAAAAAAAAAAAAAAAAAAABgAAAAAAAACxn453AAAAAAYAAAAE3dMBBN3TAQACAAD8////AQAAAAAAAAAAAAAAAAAAAKj9VQ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o9MBvZtad7EYAAAYo9MB+xYhMvsWMgAAAAAA/////7EYH///////PEYAAAofCgAIkoAOAAAAAPsWMv//////PEYAACEyAQDADcoVAAAAAJw9o3dJPVh3+xYhMtR3cw4BAAAA/////wAAAADcMBgThKfTAQAAAADcMBgTAAB1Dlo9WHfADcoV+xYhMgEAAADUd3MO3DAYEwAAAAAAAAAA+xYyAISn0wH7FjL//////zxGAAAhMgEAwA3KFQAAAACRFVx3+xYhMrATaxMIAAAA/////wAAAAAQAAAAAwEAAD6UAAAcAAAB+xYhMiw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UUAAAAAfqbJd6PIeqDCQFZ4JTd0Lk/HMVPSGy5uFiE4GypVJ0KnHjN9AAABLQAAAACcz+7S6ffb7fnC0t1haH0hMm8aLXIuT8ggOIwoRKslP58cK08AAAFl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sbADgsQAulwZwmMnTASANPAKflwZwAQAAAAAAAAAQEEUCAAAAAAEAAACYydMB5MnTARAQRQIAAAAADp3FTXTJ0wGQKCVzmMnTASQNPAIAAAAAAADhdZh47GzYydMBiwE7AgUAAAAAAAAAAAAAAO/Y0cUAAAAAWMvTAQnxWXcAAAAAAAAAAAAAAAAAAAAAAAAAAOTJ0wEAAAAAGBA7AgUAAADfmAZB9MnTAb2Vj3cAAOF16MnTAQAAAADwydMBAAAAAAAAAACxn453AAAAAAkAAAAIy9MBCMvTAQACAAD8////AQAAAAAAAAAAAAAAAAAAAAAAAAAAAAAAqP1V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CQIomr1r1O/TAdTv0wFo7JNrAgAAAMR3ymsoAAAA6AcEAmQAAAAAAAAAhHrbdzhBVhMAAAkCIAAAAAAAAAAAAAAAAAAEAgIAAAABAAAAZAAAAAAAAAAAQEMTmgAAAAAAAAC6BJoA+DFWEzhBVhPwP0MTAAAJAjTw0wEAANMBJjzXdwIAAAAAAAAAAAAAAAAACQI4QVYTAgAAADDx0wH0Ktd3AAAJAgIAAAA4QVYTL6AGQTBBVhMAAAkCAADTAQcAAAAAAAAAsZ+Od9Qh13cHAAAAhPHTAYTx0wEAAgAA/P///wEAAAAAAAAAAAAAAAAAAACo/VUH5MSh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EOANzTAeTd0wHu8Vl3DQEAAAAAAAChFwrhAAAAAP8HAAAAAAAAaKQJAgEAAABozCkTAAAAAFj8VxMAAAAAfwABAeggWBMAAAAAWPxXE7CSl2sDAAAAuJKXawEAAACIZm8OvGrKa70tkmveCRrG88rRxZjrEAJU3dMBCfFZdwAA0wEFAAAAFfFZd0zi0wHg////AAAAAAAAAAAAAAAAkAEAAAAAAAEAAAAAYQByAGkAYQBsAAAAAAAAAAAAAAAAAAAABgAAAAAAAACxn453AAAAAAYAAAAE3dMBBN3TAQACAAD8////AQAAAAAAAAAAAAAAAAAAAKj9VQ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o9MBvZtad7EYAAAYo9MBnBkhn5wZnwAAAAAAXk6ka7EYH///////PEYAAAofCgAIkoAOAAAAAJwZn///////PEYAACGfAQDADcoVAAAAAJw9o3dJPVh3nBkhn9R3cw4BAAAA/////wAAAACI9BcThKfTAQAAAACI9BcTAAB1Dlo9WHfADcoVnBkhnwEAAADUd3MOiPQXEwAAAAAAAAAAnBmfAISn0wGcGZ///////zxGAAAhnwEAwA3KFQAAAACRFVx3nBkhn7iSThMRAAAA/////wAAAAAQAAAAAwEAAD6UAAAcAAABnBkhn1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2025-03-07T13:15:00Z</dcterms:modified>
</cp:coreProperties>
</file>